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公开01 收入支出决算总表" sheetId="1" r:id="rId1"/>
    <sheet name="公开02 收入决算表" sheetId="2" r:id="rId2"/>
    <sheet name="公开03 支出决算表" sheetId="3" r:id="rId3"/>
    <sheet name="公开04 财政拨款收入支出决算总表" sheetId="4" r:id="rId4"/>
    <sheet name="公开05 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政府性基金预算财政拨款收入支出决算表" sheetId="8" r:id="rId8"/>
    <sheet name="公开09 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<sst xmlns="http://schemas.openxmlformats.org/spreadsheetml/2006/main" count="1459" uniqueCount="312">
  <si>
    <t>收入支出决算总表</t>
  </si>
  <si>
    <t>编制单位：西藏林芝市墨脱县政协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</si>
  <si>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</si>
  <si>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</si>
  <si>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</si>
  <si>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</si>
  <si>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</si>
  <si>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</si>
  <si>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</si>
  <si>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</si>
  <si>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年初预算数</t>
  </si>
  <si>
    <t>调整预算数</t>
  </si>
  <si>
    <t>栏次</t>
  </si>
  <si>
    <t>3</t>
  </si>
  <si>
    <t>4</t>
  </si>
  <si>
    <t>5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</si>
  <si>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</si>
  <si>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</si>
  <si>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</si>
  <si>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</si>
  <si>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</si>
  <si>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</si>
  <si>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</si>
  <si>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</si>
  <si>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</si>
  <si>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</si>
  <si>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</si>
  <si>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</si>
  <si>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</si>
  <si>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四、公共安全支出</t>
  </si>
  <si>
    <t>35</t>
  </si>
  <si>
    <t>五、事业收入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</si>
  <si>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</si>
  <si>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</si>
  <si>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</si>
  <si>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</si>
  <si>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</si>
  <si>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</si>
  <si>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</si>
  <si>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</si>
  <si>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</si>
  <si>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</si>
  <si>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</si>
  <si>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</si>
  <si>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</si>
  <si>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</si>
  <si>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</si>
  <si>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</si>
  <si>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</si>
  <si>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</si>
  <si>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</si>
  <si>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</si>
  <si>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</si>
  <si>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</si>
  <si>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</si>
  <si>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</si>
  <si>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</si>
  <si>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</si>
  <si>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</si>
  <si>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</si>
  <si>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</si>
  <si>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</si>
  <si>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</si>
  <si>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</si>
  <si>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</si>
  <si>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</si>
  <si>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</si>
  <si>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</si>
  <si>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</si>
  <si>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</si>
  <si>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</si>
  <si>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</si>
  <si>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</si>
  <si>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</si>
  <si>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</si>
  <si>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</si>
  <si>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</si>
  <si>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</si>
  <si>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</si>
  <si>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</si>
  <si>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</si>
  <si>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</si>
  <si>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</si>
  <si>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</si>
  <si>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</si>
  <si>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</si>
  <si>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</si>
  <si>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</si>
  <si>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</si>
  <si>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</si>
  <si>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</si>
  <si>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</si>
  <si>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</si>
  <si>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</si>
  <si>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</si>
  <si>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</si>
  <si>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</si>
  <si>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</si>
  <si>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</si>
  <si>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</si>
  <si>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</si>
  <si>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</si>
  <si>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</si>
  <si>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</si>
  <si>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</si>
  <si>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>—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</si>
  <si>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</si>
  <si>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</si>
  <si>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</si>
  <si>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</si>
  <si>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</si>
  <si>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</si>
  <si>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</si>
  <si>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</si>
  <si>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</si>
  <si>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2021年度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</si>
  <si>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</si>
  <si>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</si>
  <si>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</si>
  <si>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</si>
  <si>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</si>
  <si>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</si>
  <si>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</si>
  <si>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</si>
  <si>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</si>
  <si>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</si>
  <si>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</si>
  <si>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</si>
  <si>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</si>
  <si>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</si>
  <si>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</si>
  <si>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</si>
  <si>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20102</t>
  </si>
  <si>
    <t>政协事务</t>
  </si>
  <si>
    <t>2010201</t>
  </si>
  <si>
    <t xml:space="preserve">  行政运行</t>
  </si>
  <si>
    <t>2010204</t>
  </si>
  <si>
    <t xml:space="preserve">  政协会议</t>
  </si>
  <si>
    <t>2010205</t>
  </si>
  <si>
    <t xml:space="preserve">  委员视察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</si>
  <si>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</si>
  <si>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</si>
  <si>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</si>
  <si>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</si>
  <si>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</si>
  <si>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</si>
  <si>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</si>
  <si>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</si>
  <si>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</si>
  <si>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</si>
  <si>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</si>
  <si>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</si>
  <si>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</si>
  <si>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</si>
  <si>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</si>
  <si>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</si>
  <si>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</si>
  <si>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</si>
  <si>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</si>
  <si>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</si>
  <si>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</si>
  <si>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</si>
  <si>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</si>
  <si>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</si>
  <si>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</si>
  <si>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</si>
  <si>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</si>
  <si>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</si>
  <si>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</si>
  <si>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</si>
  <si>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</si>
  <si>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</si>
  <si>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</si>
  <si>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</si>
  <si>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</si>
  <si>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</si>
  <si>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</si>
  <si>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</si>
  <si>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</si>
  <si>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</si>
  <si>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</si>
  <si>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</si>
  <si>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</si>
  <si>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</si>
  <si>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</si>
  <si>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</si>
  <si>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</si>
  <si>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</si>
  <si>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</si>
  <si>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</si>
  <si>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</si>
  <si>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</si>
  <si>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</si>
  <si>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</si>
  <si>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</si>
  <si>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</si>
  <si>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</si>
  <si>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</si>
  <si>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</si>
  <si>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本年支出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</si>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</sst>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M24" sqref="M24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3" width="17.140625" style="0" customWidth="1"/>
    <col min="4" max="4" width="34.28125" style="0" customWidth="1"/>
    <col min="5" max="5" width="5.421875" style="0" customWidth="1"/>
    <col min="6" max="8" width="17.140625" style="0" customWidth="1"/>
    <col min="9" max="9" width="9.7109375" style="0" bestFit="1" customWidth="1"/>
  </cols>
  <sheetData>
    <row r="1" spans="1:6" ht="27">
      <c r="A1" s="1" t="s">
        <v>0</v>
      </c>
      <c r="F1" s="1" t="s">
        <v>0</v>
      </c>
    </row>
    <row r="2" ht="14.25"/>
    <row r="3" spans="1:8" ht="14.25">
      <c r="A3" s="2" t="s">
        <v>1</v>
      </c>
      <c r="F3" s="14"/>
      <c r="H3" s="15" t="s">
        <v>2</v>
      </c>
    </row>
    <row r="4" spans="1:8" ht="15" customHeight="1">
      <c r="A4" s="84" t="s">
        <v>3</v>
      </c>
      <c r="B4" s="85" t="s">
        <v>4</v>
      </c>
      <c r="C4" s="85" t="s">
        <v>4</v>
      </c>
      <c r="D4" s="85" t="s">
        <v>5</v>
      </c>
      <c r="E4" s="85" t="s">
        <v>4</v>
      </c>
      <c r="F4" s="85" t="s">
        <v>4</v>
      </c>
      <c r="G4" s="85" t="s">
        <v>4</v>
      </c>
      <c r="H4" s="85" t="s">
        <v>4</v>
      </c>
    </row>
    <row r="5" spans="1:8" ht="15" customHeight="1">
      <c r="A5" s="86" t="s">
        <v>6</v>
      </c>
      <c r="B5" s="7" t="s">
        <v>7</v>
      </c>
      <c r="C5" s="7" t="s">
        <v>8</v>
      </c>
      <c r="D5" s="7" t="s">
        <v>9</v>
      </c>
      <c r="E5" s="7" t="s">
        <v>7</v>
      </c>
      <c r="F5" s="7" t="s">
        <v>10</v>
      </c>
      <c r="G5" s="7" t="s">
        <v>11</v>
      </c>
      <c r="H5" s="7" t="s">
        <v>8</v>
      </c>
    </row>
    <row r="6" spans="1:8" ht="15" customHeight="1">
      <c r="A6" s="86" t="s">
        <v>12</v>
      </c>
      <c r="B6" s="7" t="s">
        <v>4</v>
      </c>
      <c r="C6" s="7" t="s">
        <v>13</v>
      </c>
      <c r="D6" s="7" t="s">
        <v>12</v>
      </c>
      <c r="E6" s="7" t="s">
        <v>4</v>
      </c>
      <c r="F6" s="7" t="s">
        <v>14</v>
      </c>
      <c r="G6" s="7" t="s">
        <v>15</v>
      </c>
      <c r="H6" s="7" t="s">
        <v>16</v>
      </c>
    </row>
    <row r="7" spans="1:8" ht="15" customHeight="1">
      <c r="A7" s="87" t="s">
        <v>17</v>
      </c>
      <c r="B7" s="7" t="s">
        <v>18</v>
      </c>
      <c r="C7" s="43">
        <v>494.97</v>
      </c>
      <c r="D7" s="88" t="s">
        <v>19</v>
      </c>
      <c r="E7" s="7" t="s">
        <v>20</v>
      </c>
      <c r="F7" s="43">
        <v>325.74</v>
      </c>
      <c r="G7" s="43">
        <v>374.91</v>
      </c>
      <c r="H7" s="43">
        <v>374.91</v>
      </c>
    </row>
    <row r="8" spans="1:8" ht="15" customHeight="1">
      <c r="A8" s="87" t="s">
        <v>21</v>
      </c>
      <c r="B8" s="7" t="s">
        <v>22</v>
      </c>
      <c r="C8" s="43">
        <v>0</v>
      </c>
      <c r="D8" s="88" t="s">
        <v>23</v>
      </c>
      <c r="E8" s="7" t="s">
        <v>24</v>
      </c>
      <c r="F8" s="43">
        <v>0</v>
      </c>
      <c r="G8" s="43">
        <v>0</v>
      </c>
      <c r="H8" s="43">
        <v>0</v>
      </c>
    </row>
    <row r="9" spans="1:8" ht="15" customHeight="1">
      <c r="A9" s="87" t="s">
        <v>25</v>
      </c>
      <c r="B9" s="7" t="s">
        <v>13</v>
      </c>
      <c r="C9" s="43">
        <v>0</v>
      </c>
      <c r="D9" s="88" t="s">
        <v>26</v>
      </c>
      <c r="E9" s="7" t="s">
        <v>27</v>
      </c>
      <c r="F9" s="43">
        <v>0</v>
      </c>
      <c r="G9" s="43">
        <v>0</v>
      </c>
      <c r="H9" s="43">
        <v>0</v>
      </c>
    </row>
    <row r="10" spans="1:8" ht="15" customHeight="1">
      <c r="A10" s="87" t="s">
        <v>28</v>
      </c>
      <c r="B10" s="7" t="s">
        <v>14</v>
      </c>
      <c r="C10" s="43">
        <v>0</v>
      </c>
      <c r="D10" s="88" t="s">
        <v>29</v>
      </c>
      <c r="E10" s="7" t="s">
        <v>30</v>
      </c>
      <c r="F10" s="43">
        <v>0</v>
      </c>
      <c r="G10" s="43">
        <v>0</v>
      </c>
      <c r="H10" s="43">
        <v>0</v>
      </c>
    </row>
    <row r="11" spans="1:8" ht="15" customHeight="1">
      <c r="A11" s="87" t="s">
        <v>31</v>
      </c>
      <c r="B11" s="7" t="s">
        <v>15</v>
      </c>
      <c r="C11" s="43">
        <v>0</v>
      </c>
      <c r="D11" s="88" t="s">
        <v>32</v>
      </c>
      <c r="E11" s="7" t="s">
        <v>33</v>
      </c>
      <c r="F11" s="43">
        <v>0</v>
      </c>
      <c r="G11" s="43">
        <v>0</v>
      </c>
      <c r="H11" s="43">
        <v>0</v>
      </c>
    </row>
    <row r="12" spans="1:8" ht="15" customHeight="1">
      <c r="A12" s="87" t="s">
        <v>34</v>
      </c>
      <c r="B12" s="7" t="s">
        <v>16</v>
      </c>
      <c r="C12" s="43">
        <v>0</v>
      </c>
      <c r="D12" s="88" t="s">
        <v>35</v>
      </c>
      <c r="E12" s="7" t="s">
        <v>36</v>
      </c>
      <c r="F12" s="43">
        <v>0</v>
      </c>
      <c r="G12" s="43">
        <v>0</v>
      </c>
      <c r="H12" s="43">
        <v>0</v>
      </c>
    </row>
    <row r="13" spans="1:8" ht="15" customHeight="1">
      <c r="A13" s="87" t="s">
        <v>37</v>
      </c>
      <c r="B13" s="7" t="s">
        <v>38</v>
      </c>
      <c r="C13" s="43">
        <v>0</v>
      </c>
      <c r="D13" s="88" t="s">
        <v>39</v>
      </c>
      <c r="E13" s="7" t="s">
        <v>40</v>
      </c>
      <c r="F13" s="43">
        <v>0</v>
      </c>
      <c r="G13" s="43">
        <v>0</v>
      </c>
      <c r="H13" s="43">
        <v>0</v>
      </c>
    </row>
    <row r="14" spans="1:8" ht="15" customHeight="1">
      <c r="A14" s="87" t="s">
        <v>41</v>
      </c>
      <c r="B14" s="7" t="s">
        <v>42</v>
      </c>
      <c r="C14" s="43">
        <v>0</v>
      </c>
      <c r="D14" s="88" t="s">
        <v>43</v>
      </c>
      <c r="E14" s="7" t="s">
        <v>44</v>
      </c>
      <c r="F14" s="43">
        <v>38.88</v>
      </c>
      <c r="G14" s="43">
        <v>44.67</v>
      </c>
      <c r="H14" s="43">
        <v>44.67</v>
      </c>
    </row>
    <row r="15" spans="1:8" ht="15" customHeight="1">
      <c r="A15" s="87" t="s">
        <v>4</v>
      </c>
      <c r="B15" s="7" t="s">
        <v>45</v>
      </c>
      <c r="C15" s="8" t="s">
        <v>4</v>
      </c>
      <c r="D15" s="88" t="s">
        <v>46</v>
      </c>
      <c r="E15" s="7" t="s">
        <v>47</v>
      </c>
      <c r="F15" s="43">
        <v>26.4</v>
      </c>
      <c r="G15" s="43">
        <v>26.96</v>
      </c>
      <c r="H15" s="43">
        <v>26.96</v>
      </c>
    </row>
    <row r="16" spans="1:8" ht="15" customHeight="1">
      <c r="A16" s="87" t="s">
        <v>4</v>
      </c>
      <c r="B16" s="7" t="s">
        <v>48</v>
      </c>
      <c r="C16" s="8" t="s">
        <v>4</v>
      </c>
      <c r="D16" s="88" t="s">
        <v>49</v>
      </c>
      <c r="E16" s="7" t="s">
        <v>50</v>
      </c>
      <c r="F16" s="43">
        <v>0</v>
      </c>
      <c r="G16" s="43">
        <v>0</v>
      </c>
      <c r="H16" s="43">
        <v>0</v>
      </c>
    </row>
    <row r="17" spans="1:8" ht="15" customHeight="1">
      <c r="A17" s="87" t="s">
        <v>4</v>
      </c>
      <c r="B17" s="7" t="s">
        <v>51</v>
      </c>
      <c r="C17" s="8" t="s">
        <v>4</v>
      </c>
      <c r="D17" s="88" t="s">
        <v>52</v>
      </c>
      <c r="E17" s="7" t="s">
        <v>53</v>
      </c>
      <c r="F17" s="43">
        <v>0</v>
      </c>
      <c r="G17" s="43">
        <v>0</v>
      </c>
      <c r="H17" s="43">
        <v>0</v>
      </c>
    </row>
    <row r="18" spans="1:8" ht="15" customHeight="1">
      <c r="A18" s="87" t="s">
        <v>4</v>
      </c>
      <c r="B18" s="7" t="s">
        <v>54</v>
      </c>
      <c r="C18" s="8" t="s">
        <v>4</v>
      </c>
      <c r="D18" s="88" t="s">
        <v>55</v>
      </c>
      <c r="E18" s="7" t="s">
        <v>56</v>
      </c>
      <c r="F18" s="43">
        <v>0</v>
      </c>
      <c r="G18" s="43">
        <v>0</v>
      </c>
      <c r="H18" s="43">
        <v>0</v>
      </c>
    </row>
    <row r="19" spans="1:8" ht="15" customHeight="1">
      <c r="A19" s="87" t="s">
        <v>4</v>
      </c>
      <c r="B19" s="7" t="s">
        <v>57</v>
      </c>
      <c r="C19" s="8" t="s">
        <v>4</v>
      </c>
      <c r="D19" s="88" t="s">
        <v>58</v>
      </c>
      <c r="E19" s="7" t="s">
        <v>59</v>
      </c>
      <c r="F19" s="43">
        <v>0</v>
      </c>
      <c r="G19" s="43">
        <v>0</v>
      </c>
      <c r="H19" s="43">
        <v>0</v>
      </c>
    </row>
    <row r="20" spans="1:8" ht="15" customHeight="1">
      <c r="A20" s="87" t="s">
        <v>4</v>
      </c>
      <c r="B20" s="7" t="s">
        <v>60</v>
      </c>
      <c r="C20" s="8" t="s">
        <v>4</v>
      </c>
      <c r="D20" s="88" t="s">
        <v>61</v>
      </c>
      <c r="E20" s="7" t="s">
        <v>62</v>
      </c>
      <c r="F20" s="43">
        <v>0</v>
      </c>
      <c r="G20" s="43">
        <v>0</v>
      </c>
      <c r="H20" s="43">
        <v>0</v>
      </c>
    </row>
    <row r="21" spans="1:8" ht="15" customHeight="1">
      <c r="A21" s="87" t="s">
        <v>4</v>
      </c>
      <c r="B21" s="7" t="s">
        <v>63</v>
      </c>
      <c r="C21" s="8" t="s">
        <v>4</v>
      </c>
      <c r="D21" s="88" t="s">
        <v>64</v>
      </c>
      <c r="E21" s="7" t="s">
        <v>65</v>
      </c>
      <c r="F21" s="43">
        <v>0</v>
      </c>
      <c r="G21" s="43">
        <v>0</v>
      </c>
      <c r="H21" s="43">
        <v>0</v>
      </c>
    </row>
    <row r="22" spans="1:8" ht="15" customHeight="1">
      <c r="A22" s="87" t="s">
        <v>4</v>
      </c>
      <c r="B22" s="7" t="s">
        <v>66</v>
      </c>
      <c r="C22" s="8" t="s">
        <v>4</v>
      </c>
      <c r="D22" s="88" t="s">
        <v>67</v>
      </c>
      <c r="E22" s="7" t="s">
        <v>68</v>
      </c>
      <c r="F22" s="43">
        <v>0</v>
      </c>
      <c r="G22" s="43">
        <v>0</v>
      </c>
      <c r="H22" s="43">
        <v>0</v>
      </c>
    </row>
    <row r="23" spans="1:8" ht="15" customHeight="1">
      <c r="A23" s="87" t="s">
        <v>4</v>
      </c>
      <c r="B23" s="7" t="s">
        <v>69</v>
      </c>
      <c r="C23" s="8" t="s">
        <v>4</v>
      </c>
      <c r="D23" s="88" t="s">
        <v>70</v>
      </c>
      <c r="E23" s="7" t="s">
        <v>71</v>
      </c>
      <c r="F23" s="43">
        <v>0</v>
      </c>
      <c r="G23" s="43">
        <v>0</v>
      </c>
      <c r="H23" s="43">
        <v>0</v>
      </c>
    </row>
    <row r="24" spans="1:8" ht="15" customHeight="1">
      <c r="A24" s="87" t="s">
        <v>4</v>
      </c>
      <c r="B24" s="7" t="s">
        <v>72</v>
      </c>
      <c r="C24" s="8" t="s">
        <v>4</v>
      </c>
      <c r="D24" s="88" t="s">
        <v>73</v>
      </c>
      <c r="E24" s="7" t="s">
        <v>74</v>
      </c>
      <c r="F24" s="43">
        <v>0</v>
      </c>
      <c r="G24" s="43">
        <v>0</v>
      </c>
      <c r="H24" s="43">
        <v>0</v>
      </c>
    </row>
    <row r="25" spans="1:8" ht="15" customHeight="1">
      <c r="A25" s="87" t="s">
        <v>4</v>
      </c>
      <c r="B25" s="7" t="s">
        <v>75</v>
      </c>
      <c r="C25" s="8" t="s">
        <v>4</v>
      </c>
      <c r="D25" s="88" t="s">
        <v>76</v>
      </c>
      <c r="E25" s="7" t="s">
        <v>77</v>
      </c>
      <c r="F25" s="43">
        <v>31.22</v>
      </c>
      <c r="G25" s="43">
        <v>48.47</v>
      </c>
      <c r="H25" s="43">
        <v>48.47</v>
      </c>
    </row>
    <row r="26" spans="1:8" ht="15" customHeight="1">
      <c r="A26" s="87" t="s">
        <v>4</v>
      </c>
      <c r="B26" s="7" t="s">
        <v>78</v>
      </c>
      <c r="C26" s="8" t="s">
        <v>4</v>
      </c>
      <c r="D26" s="88" t="s">
        <v>79</v>
      </c>
      <c r="E26" s="7" t="s">
        <v>80</v>
      </c>
      <c r="F26" s="43">
        <v>0</v>
      </c>
      <c r="G26" s="43">
        <v>0</v>
      </c>
      <c r="H26" s="43">
        <v>0</v>
      </c>
    </row>
    <row r="27" spans="1:8" ht="15" customHeight="1">
      <c r="A27" s="87" t="s">
        <v>4</v>
      </c>
      <c r="B27" s="7" t="s">
        <v>81</v>
      </c>
      <c r="C27" s="8" t="s">
        <v>4</v>
      </c>
      <c r="D27" s="88" t="s">
        <v>82</v>
      </c>
      <c r="E27" s="7" t="s">
        <v>83</v>
      </c>
      <c r="F27" s="43">
        <v>0</v>
      </c>
      <c r="G27" s="43">
        <v>0</v>
      </c>
      <c r="H27" s="43">
        <v>0</v>
      </c>
    </row>
    <row r="28" spans="1:8" ht="15" customHeight="1">
      <c r="A28" s="87" t="s">
        <v>4</v>
      </c>
      <c r="B28" s="7" t="s">
        <v>84</v>
      </c>
      <c r="C28" s="8" t="s">
        <v>4</v>
      </c>
      <c r="D28" s="88" t="s">
        <v>85</v>
      </c>
      <c r="E28" s="7" t="s">
        <v>86</v>
      </c>
      <c r="F28" s="43">
        <v>0</v>
      </c>
      <c r="G28" s="43">
        <v>0</v>
      </c>
      <c r="H28" s="43">
        <v>0</v>
      </c>
    </row>
    <row r="29" spans="1:8" ht="15" customHeight="1">
      <c r="A29" s="87" t="s">
        <v>4</v>
      </c>
      <c r="B29" s="7" t="s">
        <v>87</v>
      </c>
      <c r="C29" s="8" t="s">
        <v>4</v>
      </c>
      <c r="D29" s="88" t="s">
        <v>88</v>
      </c>
      <c r="E29" s="7" t="s">
        <v>89</v>
      </c>
      <c r="F29" s="43">
        <v>0</v>
      </c>
      <c r="G29" s="43">
        <v>0</v>
      </c>
      <c r="H29" s="43">
        <v>0</v>
      </c>
    </row>
    <row r="30" spans="1:8" ht="15" customHeight="1">
      <c r="A30" s="87" t="s">
        <v>4</v>
      </c>
      <c r="B30" s="7" t="s">
        <v>90</v>
      </c>
      <c r="C30" s="8" t="s">
        <v>4</v>
      </c>
      <c r="D30" s="88" t="s">
        <v>91</v>
      </c>
      <c r="E30" s="7" t="s">
        <v>92</v>
      </c>
      <c r="F30" s="43">
        <v>0</v>
      </c>
      <c r="G30" s="43">
        <v>0</v>
      </c>
      <c r="H30" s="43">
        <v>0</v>
      </c>
    </row>
    <row r="31" spans="1:8" ht="15" customHeight="1">
      <c r="A31" s="87" t="s">
        <v>4</v>
      </c>
      <c r="B31" s="7" t="s">
        <v>93</v>
      </c>
      <c r="C31" s="8" t="s">
        <v>4</v>
      </c>
      <c r="D31" s="88" t="s">
        <v>94</v>
      </c>
      <c r="E31" s="7" t="s">
        <v>95</v>
      </c>
      <c r="F31" s="43">
        <v>0</v>
      </c>
      <c r="G31" s="43">
        <v>0</v>
      </c>
      <c r="H31" s="43">
        <v>0</v>
      </c>
    </row>
    <row r="32" spans="1:8" ht="15" customHeight="1">
      <c r="A32" s="87" t="s">
        <v>4</v>
      </c>
      <c r="B32" s="7" t="s">
        <v>96</v>
      </c>
      <c r="C32" s="8" t="s">
        <v>4</v>
      </c>
      <c r="D32" s="88" t="s">
        <v>97</v>
      </c>
      <c r="E32" s="7" t="s">
        <v>98</v>
      </c>
      <c r="F32" s="43">
        <v>0</v>
      </c>
      <c r="G32" s="43">
        <v>0</v>
      </c>
      <c r="H32" s="43">
        <v>0</v>
      </c>
    </row>
    <row r="33" spans="1:8" ht="15" customHeight="1">
      <c r="A33" s="89" t="s">
        <v>99</v>
      </c>
      <c r="B33" s="7" t="s">
        <v>100</v>
      </c>
      <c r="C33" s="43">
        <v>494.97</v>
      </c>
      <c r="D33" s="90" t="s">
        <v>101</v>
      </c>
      <c r="E33" s="90" t="s">
        <v>4</v>
      </c>
      <c r="F33" s="43">
        <v>422.24</v>
      </c>
      <c r="G33" s="43">
        <v>495.01</v>
      </c>
      <c r="H33" s="81">
        <v>495.01</v>
      </c>
    </row>
    <row r="34" spans="1:8" ht="15" customHeight="1">
      <c r="A34" s="87" t="s">
        <v>102</v>
      </c>
      <c r="B34" s="7" t="s">
        <v>103</v>
      </c>
      <c r="C34" s="43">
        <v>0</v>
      </c>
      <c r="D34" s="91" t="s">
        <v>104</v>
      </c>
      <c r="E34" s="91" t="s">
        <v>4</v>
      </c>
      <c r="F34" s="92" t="s">
        <v>105</v>
      </c>
      <c r="G34" s="92" t="s">
        <v>105</v>
      </c>
      <c r="H34" s="81">
        <v>0</v>
      </c>
    </row>
    <row r="35" spans="1:8" ht="15" customHeight="1">
      <c r="A35" s="87" t="s">
        <v>106</v>
      </c>
      <c r="B35" s="7" t="s">
        <v>107</v>
      </c>
      <c r="C35" s="43">
        <v>0.04</v>
      </c>
      <c r="D35" s="91" t="s">
        <v>108</v>
      </c>
      <c r="E35" s="91" t="s">
        <v>109</v>
      </c>
      <c r="F35" s="43">
        <v>0</v>
      </c>
      <c r="G35" s="43">
        <v>0</v>
      </c>
      <c r="H35" s="81">
        <v>0</v>
      </c>
    </row>
    <row r="36" spans="1:8" ht="15" customHeight="1">
      <c r="A36" s="87" t="s">
        <v>4</v>
      </c>
      <c r="B36" s="7" t="s">
        <v>110</v>
      </c>
      <c r="C36" s="8" t="s">
        <v>4</v>
      </c>
      <c r="D36" s="91" t="s">
        <v>4</v>
      </c>
      <c r="E36" s="91" t="s">
        <v>111</v>
      </c>
      <c r="F36" s="92" t="s">
        <v>4</v>
      </c>
      <c r="G36" s="92" t="s">
        <v>4</v>
      </c>
      <c r="H36" s="19" t="s">
        <v>4</v>
      </c>
    </row>
    <row r="37" spans="1:8" ht="15" customHeight="1">
      <c r="A37" s="93" t="s">
        <v>112</v>
      </c>
      <c r="B37" s="94" t="s">
        <v>113</v>
      </c>
      <c r="C37" s="61">
        <v>495.01</v>
      </c>
      <c r="D37" s="95" t="s">
        <v>112</v>
      </c>
      <c r="E37" s="95" t="s">
        <v>4</v>
      </c>
      <c r="F37" s="61">
        <v>422.24</v>
      </c>
      <c r="G37" s="61">
        <v>495.01</v>
      </c>
      <c r="H37" s="83">
        <v>495.01</v>
      </c>
    </row>
    <row r="38" spans="1:8" ht="15" customHeight="1">
      <c r="A38" s="75"/>
      <c r="B38" s="76"/>
      <c r="C38" s="76"/>
      <c r="D38" s="96"/>
      <c r="E38" s="96"/>
      <c r="F38" s="96"/>
      <c r="G38" s="96"/>
      <c r="H38" s="96"/>
    </row>
    <row r="39" spans="1:8" ht="15" customHeight="1">
      <c r="A39" s="75"/>
      <c r="B39" s="76"/>
      <c r="C39" s="76"/>
      <c r="D39" s="76"/>
      <c r="E39" s="77"/>
      <c r="F39" s="96"/>
      <c r="G39" s="76"/>
      <c r="H39" s="76"/>
    </row>
    <row r="41" ht="14.25">
      <c r="F41" s="14"/>
    </row>
  </sheetData>
  <sheetProtection/>
  <mergeCells count="26">
    <mergeCell ref="A1:H1"/>
    <mergeCell ref="A4:C4"/>
    <mergeCell ref="D4:H4"/>
    <mergeCell ref="A38:C38"/>
    <mergeCell ref="A39:C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L2" sqref="L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1" t="s">
        <v>114</v>
      </c>
      <c r="G1" s="1" t="s">
        <v>114</v>
      </c>
    </row>
    <row r="2" ht="14.25">
      <c r="L2" s="15"/>
    </row>
    <row r="3" spans="1:12" ht="14.25">
      <c r="A3" s="2" t="s">
        <v>1</v>
      </c>
      <c r="G3" s="14" t="s">
        <v>115</v>
      </c>
      <c r="L3" s="15" t="s">
        <v>2</v>
      </c>
    </row>
    <row r="4" spans="1:12" ht="15" customHeight="1">
      <c r="A4" s="84" t="s">
        <v>6</v>
      </c>
      <c r="B4" s="85" t="s">
        <v>4</v>
      </c>
      <c r="C4" s="85" t="s">
        <v>4</v>
      </c>
      <c r="D4" s="85" t="s">
        <v>4</v>
      </c>
      <c r="E4" s="4" t="s">
        <v>99</v>
      </c>
      <c r="F4" s="4" t="s">
        <v>116</v>
      </c>
      <c r="G4" s="4" t="s">
        <v>117</v>
      </c>
      <c r="H4" s="4" t="s">
        <v>118</v>
      </c>
      <c r="I4" s="4" t="s">
        <v>4</v>
      </c>
      <c r="J4" s="4" t="s">
        <v>119</v>
      </c>
      <c r="K4" s="4" t="s">
        <v>120</v>
      </c>
      <c r="L4" s="16" t="s">
        <v>121</v>
      </c>
    </row>
    <row r="5" spans="1:12" ht="15" customHeight="1">
      <c r="A5" s="5" t="s">
        <v>122</v>
      </c>
      <c r="B5" s="6" t="s">
        <v>4</v>
      </c>
      <c r="C5" s="6" t="s">
        <v>4</v>
      </c>
      <c r="D5" s="7" t="s">
        <v>123</v>
      </c>
      <c r="E5" s="6" t="s">
        <v>4</v>
      </c>
      <c r="F5" s="6" t="s">
        <v>4</v>
      </c>
      <c r="G5" s="6" t="s">
        <v>4</v>
      </c>
      <c r="H5" s="6" t="s">
        <v>124</v>
      </c>
      <c r="I5" s="6" t="s">
        <v>125</v>
      </c>
      <c r="J5" s="6" t="s">
        <v>4</v>
      </c>
      <c r="K5" s="6" t="s">
        <v>4</v>
      </c>
      <c r="L5" s="17" t="s">
        <v>124</v>
      </c>
    </row>
    <row r="6" spans="1:12" ht="1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17" t="s">
        <v>4</v>
      </c>
    </row>
    <row r="7" spans="1:12" ht="1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17" t="s">
        <v>4</v>
      </c>
    </row>
    <row r="8" spans="1:12" ht="15" customHeight="1">
      <c r="A8" s="86" t="s">
        <v>126</v>
      </c>
      <c r="B8" s="7" t="s">
        <v>127</v>
      </c>
      <c r="C8" s="7" t="s">
        <v>128</v>
      </c>
      <c r="D8" s="7" t="s">
        <v>12</v>
      </c>
      <c r="E8" s="6" t="s">
        <v>18</v>
      </c>
      <c r="F8" s="6" t="s">
        <v>22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38</v>
      </c>
      <c r="L8" s="17" t="s">
        <v>42</v>
      </c>
    </row>
    <row r="9" spans="1:12" ht="15" customHeight="1">
      <c r="A9" s="86" t="s">
        <v>4</v>
      </c>
      <c r="B9" s="7" t="s">
        <v>4</v>
      </c>
      <c r="C9" s="7" t="s">
        <v>4</v>
      </c>
      <c r="D9" s="7" t="s">
        <v>129</v>
      </c>
      <c r="E9" s="43">
        <v>494.97</v>
      </c>
      <c r="F9" s="43">
        <v>494.97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81">
        <v>0</v>
      </c>
    </row>
    <row r="10" spans="1:12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374.87</v>
      </c>
      <c r="F10" s="43">
        <v>374.87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81">
        <v>0</v>
      </c>
    </row>
    <row r="11" spans="1:12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374.87</v>
      </c>
      <c r="F11" s="43">
        <v>374.87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81">
        <v>0</v>
      </c>
    </row>
    <row r="12" spans="1:12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350.52</v>
      </c>
      <c r="F12" s="43">
        <v>350.52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81">
        <v>0</v>
      </c>
    </row>
    <row r="13" spans="1:12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19.95</v>
      </c>
      <c r="F13" s="43">
        <v>19.95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81">
        <v>0</v>
      </c>
    </row>
    <row r="14" spans="1:12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4.4</v>
      </c>
      <c r="F14" s="43">
        <v>4.4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81">
        <v>0</v>
      </c>
    </row>
    <row r="15" spans="1:12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44.67</v>
      </c>
      <c r="F15" s="43">
        <v>44.67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81">
        <v>0</v>
      </c>
    </row>
    <row r="16" spans="1:12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40.95</v>
      </c>
      <c r="F16" s="43">
        <v>40.95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81">
        <v>0</v>
      </c>
    </row>
    <row r="17" spans="1:12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40.95</v>
      </c>
      <c r="F17" s="43">
        <v>40.95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81">
        <v>0</v>
      </c>
    </row>
    <row r="18" spans="1:12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3.72</v>
      </c>
      <c r="F18" s="43">
        <v>3.72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81">
        <v>0</v>
      </c>
    </row>
    <row r="19" spans="1:12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0.11</v>
      </c>
      <c r="F19" s="43">
        <v>0.11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81">
        <v>0</v>
      </c>
    </row>
    <row r="20" spans="1:12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3.62</v>
      </c>
      <c r="F20" s="43">
        <v>3.62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81">
        <v>0</v>
      </c>
    </row>
    <row r="21" spans="1:12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26.96</v>
      </c>
      <c r="F21" s="43">
        <v>26.96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81">
        <v>0</v>
      </c>
    </row>
    <row r="22" spans="1:12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5.18</v>
      </c>
      <c r="F22" s="43">
        <v>5.18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81">
        <v>0</v>
      </c>
    </row>
    <row r="23" spans="1:12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5.18</v>
      </c>
      <c r="F23" s="43">
        <v>5.18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81">
        <v>0</v>
      </c>
    </row>
    <row r="24" spans="1:12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21.78</v>
      </c>
      <c r="F24" s="43">
        <v>21.78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81">
        <v>0</v>
      </c>
    </row>
    <row r="25" spans="1:12" ht="15" customHeight="1">
      <c r="A25" s="9" t="s">
        <v>160</v>
      </c>
      <c r="B25" s="10" t="s">
        <v>4</v>
      </c>
      <c r="C25" s="10" t="s">
        <v>4</v>
      </c>
      <c r="D25" s="10" t="s">
        <v>161</v>
      </c>
      <c r="E25" s="43">
        <v>21.78</v>
      </c>
      <c r="F25" s="43">
        <v>21.78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81">
        <v>0</v>
      </c>
    </row>
    <row r="26" spans="1:12" ht="15" customHeight="1">
      <c r="A26" s="9" t="s">
        <v>162</v>
      </c>
      <c r="B26" s="10" t="s">
        <v>4</v>
      </c>
      <c r="C26" s="10" t="s">
        <v>4</v>
      </c>
      <c r="D26" s="10" t="s">
        <v>163</v>
      </c>
      <c r="E26" s="43">
        <v>48.47</v>
      </c>
      <c r="F26" s="43">
        <v>48.47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81">
        <v>0</v>
      </c>
    </row>
    <row r="27" spans="1:12" ht="15" customHeight="1">
      <c r="A27" s="9" t="s">
        <v>164</v>
      </c>
      <c r="B27" s="10" t="s">
        <v>4</v>
      </c>
      <c r="C27" s="10" t="s">
        <v>4</v>
      </c>
      <c r="D27" s="10" t="s">
        <v>165</v>
      </c>
      <c r="E27" s="43">
        <v>48.47</v>
      </c>
      <c r="F27" s="43">
        <v>48.47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81">
        <v>0</v>
      </c>
    </row>
    <row r="28" spans="1:12" ht="15" customHeight="1">
      <c r="A28" s="9" t="s">
        <v>166</v>
      </c>
      <c r="B28" s="10" t="s">
        <v>4</v>
      </c>
      <c r="C28" s="10" t="s">
        <v>4</v>
      </c>
      <c r="D28" s="10" t="s">
        <v>167</v>
      </c>
      <c r="E28" s="43">
        <v>32.33</v>
      </c>
      <c r="F28" s="43">
        <v>32.33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81">
        <v>0</v>
      </c>
    </row>
    <row r="29" spans="1:12" ht="15" customHeight="1">
      <c r="A29" s="11" t="s">
        <v>168</v>
      </c>
      <c r="B29" s="12" t="s">
        <v>4</v>
      </c>
      <c r="C29" s="12" t="s">
        <v>4</v>
      </c>
      <c r="D29" s="12" t="s">
        <v>169</v>
      </c>
      <c r="E29" s="61">
        <v>16.14</v>
      </c>
      <c r="F29" s="61">
        <v>16.14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83">
        <v>0</v>
      </c>
    </row>
    <row r="31" ht="14.25">
      <c r="G31" s="14"/>
    </row>
  </sheetData>
  <sheetProtection/>
  <mergeCells count="115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2" sqref="J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1" t="s">
        <v>170</v>
      </c>
      <c r="F1" s="1" t="s">
        <v>170</v>
      </c>
    </row>
    <row r="2" ht="14.25">
      <c r="J2" s="15"/>
    </row>
    <row r="3" spans="1:10" ht="14.25">
      <c r="A3" s="2" t="s">
        <v>1</v>
      </c>
      <c r="F3" s="14" t="s">
        <v>115</v>
      </c>
      <c r="J3" s="15" t="s">
        <v>2</v>
      </c>
    </row>
    <row r="4" spans="1:10" ht="15" customHeight="1">
      <c r="A4" s="84" t="s">
        <v>6</v>
      </c>
      <c r="B4" s="85" t="s">
        <v>4</v>
      </c>
      <c r="C4" s="85" t="s">
        <v>4</v>
      </c>
      <c r="D4" s="85" t="s">
        <v>4</v>
      </c>
      <c r="E4" s="4" t="s">
        <v>101</v>
      </c>
      <c r="F4" s="4" t="s">
        <v>171</v>
      </c>
      <c r="G4" s="4" t="s">
        <v>172</v>
      </c>
      <c r="H4" s="4" t="s">
        <v>173</v>
      </c>
      <c r="I4" s="4" t="s">
        <v>174</v>
      </c>
      <c r="J4" s="16" t="s">
        <v>175</v>
      </c>
    </row>
    <row r="5" spans="1:10" ht="15" customHeight="1">
      <c r="A5" s="5" t="s">
        <v>122</v>
      </c>
      <c r="B5" s="6" t="s">
        <v>4</v>
      </c>
      <c r="C5" s="6" t="s">
        <v>4</v>
      </c>
      <c r="D5" s="7" t="s">
        <v>123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17" t="s">
        <v>4</v>
      </c>
    </row>
    <row r="6" spans="1:10" ht="1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17" t="s">
        <v>4</v>
      </c>
    </row>
    <row r="7" spans="1:10" ht="1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17" t="s">
        <v>4</v>
      </c>
    </row>
    <row r="8" spans="1:10" ht="15" customHeight="1">
      <c r="A8" s="86" t="s">
        <v>126</v>
      </c>
      <c r="B8" s="7" t="s">
        <v>127</v>
      </c>
      <c r="C8" s="7" t="s">
        <v>128</v>
      </c>
      <c r="D8" s="7" t="s">
        <v>12</v>
      </c>
      <c r="E8" s="6" t="s">
        <v>18</v>
      </c>
      <c r="F8" s="6" t="s">
        <v>22</v>
      </c>
      <c r="G8" s="6" t="s">
        <v>13</v>
      </c>
      <c r="H8" s="6" t="s">
        <v>14</v>
      </c>
      <c r="I8" s="6" t="s">
        <v>15</v>
      </c>
      <c r="J8" s="17" t="s">
        <v>16</v>
      </c>
    </row>
    <row r="9" spans="1:10" ht="15" customHeight="1">
      <c r="A9" s="86" t="s">
        <v>4</v>
      </c>
      <c r="B9" s="7" t="s">
        <v>4</v>
      </c>
      <c r="C9" s="7" t="s">
        <v>4</v>
      </c>
      <c r="D9" s="7" t="s">
        <v>129</v>
      </c>
      <c r="E9" s="43">
        <v>495.01</v>
      </c>
      <c r="F9" s="43">
        <v>470.66</v>
      </c>
      <c r="G9" s="43">
        <v>24.35</v>
      </c>
      <c r="H9" s="43">
        <v>0</v>
      </c>
      <c r="I9" s="43">
        <v>0</v>
      </c>
      <c r="J9" s="81">
        <v>0</v>
      </c>
    </row>
    <row r="10" spans="1:10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374.91</v>
      </c>
      <c r="F10" s="43">
        <v>350.56</v>
      </c>
      <c r="G10" s="43">
        <v>24.35</v>
      </c>
      <c r="H10" s="43">
        <v>0</v>
      </c>
      <c r="I10" s="43">
        <v>0</v>
      </c>
      <c r="J10" s="81">
        <v>0</v>
      </c>
    </row>
    <row r="11" spans="1:10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374.91</v>
      </c>
      <c r="F11" s="43">
        <v>350.56</v>
      </c>
      <c r="G11" s="43">
        <v>24.35</v>
      </c>
      <c r="H11" s="43">
        <v>0</v>
      </c>
      <c r="I11" s="43">
        <v>0</v>
      </c>
      <c r="J11" s="81">
        <v>0</v>
      </c>
    </row>
    <row r="12" spans="1:10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350.56</v>
      </c>
      <c r="F12" s="43">
        <v>350.56</v>
      </c>
      <c r="G12" s="43">
        <v>0</v>
      </c>
      <c r="H12" s="43">
        <v>0</v>
      </c>
      <c r="I12" s="43">
        <v>0</v>
      </c>
      <c r="J12" s="81">
        <v>0</v>
      </c>
    </row>
    <row r="13" spans="1:10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19.95</v>
      </c>
      <c r="F13" s="43">
        <v>0</v>
      </c>
      <c r="G13" s="43">
        <v>19.95</v>
      </c>
      <c r="H13" s="43">
        <v>0</v>
      </c>
      <c r="I13" s="43">
        <v>0</v>
      </c>
      <c r="J13" s="81">
        <v>0</v>
      </c>
    </row>
    <row r="14" spans="1:10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4.4</v>
      </c>
      <c r="F14" s="43">
        <v>0</v>
      </c>
      <c r="G14" s="43">
        <v>4.4</v>
      </c>
      <c r="H14" s="43">
        <v>0</v>
      </c>
      <c r="I14" s="43">
        <v>0</v>
      </c>
      <c r="J14" s="81">
        <v>0</v>
      </c>
    </row>
    <row r="15" spans="1:10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44.67</v>
      </c>
      <c r="F15" s="43">
        <v>44.67</v>
      </c>
      <c r="G15" s="43">
        <v>0</v>
      </c>
      <c r="H15" s="43">
        <v>0</v>
      </c>
      <c r="I15" s="43">
        <v>0</v>
      </c>
      <c r="J15" s="81">
        <v>0</v>
      </c>
    </row>
    <row r="16" spans="1:10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40.95</v>
      </c>
      <c r="F16" s="43">
        <v>40.95</v>
      </c>
      <c r="G16" s="43">
        <v>0</v>
      </c>
      <c r="H16" s="43">
        <v>0</v>
      </c>
      <c r="I16" s="43">
        <v>0</v>
      </c>
      <c r="J16" s="81">
        <v>0</v>
      </c>
    </row>
    <row r="17" spans="1:10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40.95</v>
      </c>
      <c r="F17" s="43">
        <v>40.95</v>
      </c>
      <c r="G17" s="43">
        <v>0</v>
      </c>
      <c r="H17" s="43">
        <v>0</v>
      </c>
      <c r="I17" s="43">
        <v>0</v>
      </c>
      <c r="J17" s="81">
        <v>0</v>
      </c>
    </row>
    <row r="18" spans="1:10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3.72</v>
      </c>
      <c r="F18" s="43">
        <v>3.72</v>
      </c>
      <c r="G18" s="43">
        <v>0</v>
      </c>
      <c r="H18" s="43">
        <v>0</v>
      </c>
      <c r="I18" s="43">
        <v>0</v>
      </c>
      <c r="J18" s="81">
        <v>0</v>
      </c>
    </row>
    <row r="19" spans="1:10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0.11</v>
      </c>
      <c r="F19" s="43">
        <v>0.11</v>
      </c>
      <c r="G19" s="43">
        <v>0</v>
      </c>
      <c r="H19" s="43">
        <v>0</v>
      </c>
      <c r="I19" s="43">
        <v>0</v>
      </c>
      <c r="J19" s="81">
        <v>0</v>
      </c>
    </row>
    <row r="20" spans="1:10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3.62</v>
      </c>
      <c r="F20" s="43">
        <v>3.62</v>
      </c>
      <c r="G20" s="43">
        <v>0</v>
      </c>
      <c r="H20" s="43">
        <v>0</v>
      </c>
      <c r="I20" s="43">
        <v>0</v>
      </c>
      <c r="J20" s="81">
        <v>0</v>
      </c>
    </row>
    <row r="21" spans="1:10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26.96</v>
      </c>
      <c r="F21" s="43">
        <v>26.96</v>
      </c>
      <c r="G21" s="43">
        <v>0</v>
      </c>
      <c r="H21" s="43">
        <v>0</v>
      </c>
      <c r="I21" s="43">
        <v>0</v>
      </c>
      <c r="J21" s="81">
        <v>0</v>
      </c>
    </row>
    <row r="22" spans="1:10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5.18</v>
      </c>
      <c r="F22" s="43">
        <v>5.18</v>
      </c>
      <c r="G22" s="43">
        <v>0</v>
      </c>
      <c r="H22" s="43">
        <v>0</v>
      </c>
      <c r="I22" s="43">
        <v>0</v>
      </c>
      <c r="J22" s="81">
        <v>0</v>
      </c>
    </row>
    <row r="23" spans="1:10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5.18</v>
      </c>
      <c r="F23" s="43">
        <v>5.18</v>
      </c>
      <c r="G23" s="43">
        <v>0</v>
      </c>
      <c r="H23" s="43">
        <v>0</v>
      </c>
      <c r="I23" s="43">
        <v>0</v>
      </c>
      <c r="J23" s="81">
        <v>0</v>
      </c>
    </row>
    <row r="24" spans="1:10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21.78</v>
      </c>
      <c r="F24" s="43">
        <v>21.78</v>
      </c>
      <c r="G24" s="43">
        <v>0</v>
      </c>
      <c r="H24" s="43">
        <v>0</v>
      </c>
      <c r="I24" s="43">
        <v>0</v>
      </c>
      <c r="J24" s="81">
        <v>0</v>
      </c>
    </row>
    <row r="25" spans="1:10" ht="15" customHeight="1">
      <c r="A25" s="9" t="s">
        <v>160</v>
      </c>
      <c r="B25" s="10" t="s">
        <v>4</v>
      </c>
      <c r="C25" s="10" t="s">
        <v>4</v>
      </c>
      <c r="D25" s="10" t="s">
        <v>161</v>
      </c>
      <c r="E25" s="43">
        <v>21.78</v>
      </c>
      <c r="F25" s="43">
        <v>21.78</v>
      </c>
      <c r="G25" s="43">
        <v>0</v>
      </c>
      <c r="H25" s="43">
        <v>0</v>
      </c>
      <c r="I25" s="43">
        <v>0</v>
      </c>
      <c r="J25" s="81">
        <v>0</v>
      </c>
    </row>
    <row r="26" spans="1:10" ht="15" customHeight="1">
      <c r="A26" s="9" t="s">
        <v>162</v>
      </c>
      <c r="B26" s="10" t="s">
        <v>4</v>
      </c>
      <c r="C26" s="10" t="s">
        <v>4</v>
      </c>
      <c r="D26" s="10" t="s">
        <v>163</v>
      </c>
      <c r="E26" s="43">
        <v>48.47</v>
      </c>
      <c r="F26" s="43">
        <v>48.47</v>
      </c>
      <c r="G26" s="43">
        <v>0</v>
      </c>
      <c r="H26" s="43">
        <v>0</v>
      </c>
      <c r="I26" s="43">
        <v>0</v>
      </c>
      <c r="J26" s="81">
        <v>0</v>
      </c>
    </row>
    <row r="27" spans="1:10" ht="15" customHeight="1">
      <c r="A27" s="9" t="s">
        <v>164</v>
      </c>
      <c r="B27" s="10" t="s">
        <v>4</v>
      </c>
      <c r="C27" s="10" t="s">
        <v>4</v>
      </c>
      <c r="D27" s="10" t="s">
        <v>165</v>
      </c>
      <c r="E27" s="43">
        <v>48.47</v>
      </c>
      <c r="F27" s="43">
        <v>48.47</v>
      </c>
      <c r="G27" s="43">
        <v>0</v>
      </c>
      <c r="H27" s="43">
        <v>0</v>
      </c>
      <c r="I27" s="43">
        <v>0</v>
      </c>
      <c r="J27" s="81">
        <v>0</v>
      </c>
    </row>
    <row r="28" spans="1:10" ht="15" customHeight="1">
      <c r="A28" s="9" t="s">
        <v>166</v>
      </c>
      <c r="B28" s="10" t="s">
        <v>4</v>
      </c>
      <c r="C28" s="10" t="s">
        <v>4</v>
      </c>
      <c r="D28" s="10" t="s">
        <v>167</v>
      </c>
      <c r="E28" s="43">
        <v>32.33</v>
      </c>
      <c r="F28" s="43">
        <v>32.33</v>
      </c>
      <c r="G28" s="43">
        <v>0</v>
      </c>
      <c r="H28" s="43">
        <v>0</v>
      </c>
      <c r="I28" s="43">
        <v>0</v>
      </c>
      <c r="J28" s="81">
        <v>0</v>
      </c>
    </row>
    <row r="29" spans="1:10" ht="15" customHeight="1">
      <c r="A29" s="11" t="s">
        <v>168</v>
      </c>
      <c r="B29" s="12" t="s">
        <v>4</v>
      </c>
      <c r="C29" s="12" t="s">
        <v>4</v>
      </c>
      <c r="D29" s="12" t="s">
        <v>169</v>
      </c>
      <c r="E29" s="61">
        <v>16.14</v>
      </c>
      <c r="F29" s="61">
        <v>16.14</v>
      </c>
      <c r="G29" s="61">
        <v>0</v>
      </c>
      <c r="H29" s="61">
        <v>0</v>
      </c>
      <c r="I29" s="61">
        <v>0</v>
      </c>
      <c r="J29" s="83">
        <v>0</v>
      </c>
    </row>
    <row r="31" ht="14.25">
      <c r="F31" s="14"/>
    </row>
  </sheetData>
  <sheetProtection/>
  <mergeCells count="107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F18" sqref="F18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9" ht="27">
      <c r="A1" s="1" t="s">
        <v>176</v>
      </c>
      <c r="B1" s="1"/>
      <c r="C1" s="1"/>
      <c r="D1" s="1"/>
      <c r="E1" s="1"/>
      <c r="F1" s="1"/>
      <c r="G1" s="1"/>
      <c r="H1" s="1"/>
      <c r="I1" s="1"/>
    </row>
    <row r="2" ht="14.25"/>
    <row r="3" spans="1:9" ht="14.25">
      <c r="A3" s="2" t="s">
        <v>1</v>
      </c>
      <c r="G3" s="14"/>
      <c r="I3" s="15" t="s">
        <v>2</v>
      </c>
    </row>
    <row r="4" spans="1:9" ht="15" customHeight="1">
      <c r="A4" s="62" t="s">
        <v>177</v>
      </c>
      <c r="B4" s="63" t="s">
        <v>4</v>
      </c>
      <c r="C4" s="63" t="s">
        <v>4</v>
      </c>
      <c r="D4" s="63" t="s">
        <v>178</v>
      </c>
      <c r="E4" s="63" t="s">
        <v>4</v>
      </c>
      <c r="F4" s="63" t="s">
        <v>4</v>
      </c>
      <c r="G4" s="63" t="s">
        <v>4</v>
      </c>
      <c r="H4" s="63" t="s">
        <v>4</v>
      </c>
      <c r="I4" s="78" t="s">
        <v>4</v>
      </c>
    </row>
    <row r="5" spans="1:9" ht="14.25" customHeight="1">
      <c r="A5" s="64" t="s">
        <v>179</v>
      </c>
      <c r="B5" s="65" t="s">
        <v>7</v>
      </c>
      <c r="C5" s="65" t="s">
        <v>8</v>
      </c>
      <c r="D5" s="65" t="s">
        <v>180</v>
      </c>
      <c r="E5" s="65" t="s">
        <v>7</v>
      </c>
      <c r="F5" s="66" t="s">
        <v>8</v>
      </c>
      <c r="G5" s="66" t="s">
        <v>4</v>
      </c>
      <c r="H5" s="66" t="s">
        <v>4</v>
      </c>
      <c r="I5" s="79" t="s">
        <v>4</v>
      </c>
    </row>
    <row r="6" spans="1:9" ht="30.75" customHeight="1">
      <c r="A6" s="64" t="s">
        <v>4</v>
      </c>
      <c r="B6" s="65" t="s">
        <v>4</v>
      </c>
      <c r="C6" s="65" t="s">
        <v>4</v>
      </c>
      <c r="D6" s="65" t="s">
        <v>4</v>
      </c>
      <c r="E6" s="65" t="s">
        <v>4</v>
      </c>
      <c r="F6" s="66" t="s">
        <v>124</v>
      </c>
      <c r="G6" s="65" t="s">
        <v>181</v>
      </c>
      <c r="H6" s="65" t="s">
        <v>182</v>
      </c>
      <c r="I6" s="80" t="s">
        <v>183</v>
      </c>
    </row>
    <row r="7" spans="1:9" ht="15" customHeight="1">
      <c r="A7" s="67" t="s">
        <v>184</v>
      </c>
      <c r="B7" s="66" t="s">
        <v>4</v>
      </c>
      <c r="C7" s="66" t="s">
        <v>13</v>
      </c>
      <c r="D7" s="66" t="s">
        <v>184</v>
      </c>
      <c r="E7" s="66" t="s">
        <v>4</v>
      </c>
      <c r="F7" s="66" t="s">
        <v>54</v>
      </c>
      <c r="G7" s="66" t="s">
        <v>57</v>
      </c>
      <c r="H7" s="66" t="s">
        <v>60</v>
      </c>
      <c r="I7" s="79" t="s">
        <v>63</v>
      </c>
    </row>
    <row r="8" spans="1:9" ht="15" customHeight="1">
      <c r="A8" s="68" t="s">
        <v>185</v>
      </c>
      <c r="B8" s="66" t="s">
        <v>18</v>
      </c>
      <c r="C8" s="43">
        <v>494.97</v>
      </c>
      <c r="D8" s="69" t="s">
        <v>19</v>
      </c>
      <c r="E8" s="66" t="s">
        <v>24</v>
      </c>
      <c r="F8" s="43">
        <v>374.91</v>
      </c>
      <c r="G8" s="43">
        <v>374.91</v>
      </c>
      <c r="H8" s="43">
        <v>0</v>
      </c>
      <c r="I8" s="81">
        <v>0</v>
      </c>
    </row>
    <row r="9" spans="1:9" ht="15" customHeight="1">
      <c r="A9" s="68" t="s">
        <v>186</v>
      </c>
      <c r="B9" s="66" t="s">
        <v>22</v>
      </c>
      <c r="C9" s="43">
        <v>0</v>
      </c>
      <c r="D9" s="69" t="s">
        <v>23</v>
      </c>
      <c r="E9" s="66" t="s">
        <v>27</v>
      </c>
      <c r="F9" s="43">
        <v>0</v>
      </c>
      <c r="G9" s="43">
        <v>0</v>
      </c>
      <c r="H9" s="43">
        <v>0</v>
      </c>
      <c r="I9" s="81">
        <v>0</v>
      </c>
    </row>
    <row r="10" spans="1:9" ht="15" customHeight="1">
      <c r="A10" s="68" t="s">
        <v>187</v>
      </c>
      <c r="B10" s="66" t="s">
        <v>13</v>
      </c>
      <c r="C10" s="43">
        <v>0</v>
      </c>
      <c r="D10" s="69" t="s">
        <v>26</v>
      </c>
      <c r="E10" s="66" t="s">
        <v>30</v>
      </c>
      <c r="F10" s="43">
        <v>0</v>
      </c>
      <c r="G10" s="43">
        <v>0</v>
      </c>
      <c r="H10" s="43">
        <v>0</v>
      </c>
      <c r="I10" s="81">
        <v>0</v>
      </c>
    </row>
    <row r="11" spans="1:9" ht="15" customHeight="1">
      <c r="A11" s="68" t="s">
        <v>4</v>
      </c>
      <c r="B11" s="66" t="s">
        <v>14</v>
      </c>
      <c r="C11" s="8" t="s">
        <v>4</v>
      </c>
      <c r="D11" s="69" t="s">
        <v>29</v>
      </c>
      <c r="E11" s="66" t="s">
        <v>33</v>
      </c>
      <c r="F11" s="43">
        <v>0</v>
      </c>
      <c r="G11" s="43">
        <v>0</v>
      </c>
      <c r="H11" s="43">
        <v>0</v>
      </c>
      <c r="I11" s="81">
        <v>0</v>
      </c>
    </row>
    <row r="12" spans="1:9" ht="15" customHeight="1">
      <c r="A12" s="68" t="s">
        <v>4</v>
      </c>
      <c r="B12" s="66" t="s">
        <v>15</v>
      </c>
      <c r="C12" s="8" t="s">
        <v>4</v>
      </c>
      <c r="D12" s="69" t="s">
        <v>32</v>
      </c>
      <c r="E12" s="66" t="s">
        <v>36</v>
      </c>
      <c r="F12" s="43">
        <v>0</v>
      </c>
      <c r="G12" s="43">
        <v>0</v>
      </c>
      <c r="H12" s="43">
        <v>0</v>
      </c>
      <c r="I12" s="81">
        <v>0</v>
      </c>
    </row>
    <row r="13" spans="1:9" ht="15" customHeight="1">
      <c r="A13" s="68" t="s">
        <v>4</v>
      </c>
      <c r="B13" s="66" t="s">
        <v>16</v>
      </c>
      <c r="C13" s="8" t="s">
        <v>4</v>
      </c>
      <c r="D13" s="69" t="s">
        <v>35</v>
      </c>
      <c r="E13" s="66" t="s">
        <v>40</v>
      </c>
      <c r="F13" s="43">
        <v>0</v>
      </c>
      <c r="G13" s="43">
        <v>0</v>
      </c>
      <c r="H13" s="43">
        <v>0</v>
      </c>
      <c r="I13" s="81">
        <v>0</v>
      </c>
    </row>
    <row r="14" spans="1:9" ht="15" customHeight="1">
      <c r="A14" s="68" t="s">
        <v>4</v>
      </c>
      <c r="B14" s="66" t="s">
        <v>38</v>
      </c>
      <c r="C14" s="8" t="s">
        <v>4</v>
      </c>
      <c r="D14" s="69" t="s">
        <v>39</v>
      </c>
      <c r="E14" s="66" t="s">
        <v>44</v>
      </c>
      <c r="F14" s="43">
        <v>0</v>
      </c>
      <c r="G14" s="43">
        <v>0</v>
      </c>
      <c r="H14" s="43">
        <v>0</v>
      </c>
      <c r="I14" s="81">
        <v>0</v>
      </c>
    </row>
    <row r="15" spans="1:9" ht="15" customHeight="1">
      <c r="A15" s="68" t="s">
        <v>4</v>
      </c>
      <c r="B15" s="66" t="s">
        <v>42</v>
      </c>
      <c r="C15" s="8" t="s">
        <v>4</v>
      </c>
      <c r="D15" s="69" t="s">
        <v>43</v>
      </c>
      <c r="E15" s="66" t="s">
        <v>47</v>
      </c>
      <c r="F15" s="43">
        <v>44.67</v>
      </c>
      <c r="G15" s="43">
        <v>44.67</v>
      </c>
      <c r="H15" s="43">
        <v>0</v>
      </c>
      <c r="I15" s="81">
        <v>0</v>
      </c>
    </row>
    <row r="16" spans="1:9" ht="15" customHeight="1">
      <c r="A16" s="68" t="s">
        <v>4</v>
      </c>
      <c r="B16" s="66" t="s">
        <v>45</v>
      </c>
      <c r="C16" s="8" t="s">
        <v>4</v>
      </c>
      <c r="D16" s="69" t="s">
        <v>46</v>
      </c>
      <c r="E16" s="66" t="s">
        <v>50</v>
      </c>
      <c r="F16" s="43">
        <v>26.96</v>
      </c>
      <c r="G16" s="43">
        <v>26.96</v>
      </c>
      <c r="H16" s="43">
        <v>0</v>
      </c>
      <c r="I16" s="81">
        <v>0</v>
      </c>
    </row>
    <row r="17" spans="1:9" ht="15" customHeight="1">
      <c r="A17" s="68" t="s">
        <v>4</v>
      </c>
      <c r="B17" s="66" t="s">
        <v>48</v>
      </c>
      <c r="C17" s="8" t="s">
        <v>4</v>
      </c>
      <c r="D17" s="69" t="s">
        <v>49</v>
      </c>
      <c r="E17" s="66" t="s">
        <v>53</v>
      </c>
      <c r="F17" s="43">
        <v>0</v>
      </c>
      <c r="G17" s="43">
        <v>0</v>
      </c>
      <c r="H17" s="43">
        <v>0</v>
      </c>
      <c r="I17" s="81">
        <v>0</v>
      </c>
    </row>
    <row r="18" spans="1:9" ht="15" customHeight="1">
      <c r="A18" s="68" t="s">
        <v>4</v>
      </c>
      <c r="B18" s="66" t="s">
        <v>51</v>
      </c>
      <c r="C18" s="8" t="s">
        <v>4</v>
      </c>
      <c r="D18" s="69" t="s">
        <v>52</v>
      </c>
      <c r="E18" s="66" t="s">
        <v>56</v>
      </c>
      <c r="F18" s="43">
        <v>0</v>
      </c>
      <c r="G18" s="43">
        <v>0</v>
      </c>
      <c r="H18" s="43">
        <v>0</v>
      </c>
      <c r="I18" s="81">
        <v>0</v>
      </c>
    </row>
    <row r="19" spans="1:9" ht="15" customHeight="1">
      <c r="A19" s="68" t="s">
        <v>4</v>
      </c>
      <c r="B19" s="66" t="s">
        <v>54</v>
      </c>
      <c r="C19" s="8" t="s">
        <v>4</v>
      </c>
      <c r="D19" s="69" t="s">
        <v>55</v>
      </c>
      <c r="E19" s="66" t="s">
        <v>59</v>
      </c>
      <c r="F19" s="43">
        <v>0</v>
      </c>
      <c r="G19" s="43">
        <v>0</v>
      </c>
      <c r="H19" s="43">
        <v>0</v>
      </c>
      <c r="I19" s="81">
        <v>0</v>
      </c>
    </row>
    <row r="20" spans="1:9" ht="15" customHeight="1">
      <c r="A20" s="68" t="s">
        <v>4</v>
      </c>
      <c r="B20" s="66" t="s">
        <v>57</v>
      </c>
      <c r="C20" s="8" t="s">
        <v>4</v>
      </c>
      <c r="D20" s="69" t="s">
        <v>58</v>
      </c>
      <c r="E20" s="66" t="s">
        <v>62</v>
      </c>
      <c r="F20" s="43">
        <v>0</v>
      </c>
      <c r="G20" s="43">
        <v>0</v>
      </c>
      <c r="H20" s="43">
        <v>0</v>
      </c>
      <c r="I20" s="81">
        <v>0</v>
      </c>
    </row>
    <row r="21" spans="1:9" ht="15" customHeight="1">
      <c r="A21" s="68" t="s">
        <v>4</v>
      </c>
      <c r="B21" s="66" t="s">
        <v>60</v>
      </c>
      <c r="C21" s="8" t="s">
        <v>4</v>
      </c>
      <c r="D21" s="69" t="s">
        <v>61</v>
      </c>
      <c r="E21" s="66" t="s">
        <v>65</v>
      </c>
      <c r="F21" s="43">
        <v>0</v>
      </c>
      <c r="G21" s="43">
        <v>0</v>
      </c>
      <c r="H21" s="43">
        <v>0</v>
      </c>
      <c r="I21" s="81">
        <v>0</v>
      </c>
    </row>
    <row r="22" spans="1:9" ht="15" customHeight="1">
      <c r="A22" s="68" t="s">
        <v>4</v>
      </c>
      <c r="B22" s="66" t="s">
        <v>63</v>
      </c>
      <c r="C22" s="8" t="s">
        <v>4</v>
      </c>
      <c r="D22" s="69" t="s">
        <v>64</v>
      </c>
      <c r="E22" s="66" t="s">
        <v>68</v>
      </c>
      <c r="F22" s="43">
        <v>0</v>
      </c>
      <c r="G22" s="43">
        <v>0</v>
      </c>
      <c r="H22" s="43">
        <v>0</v>
      </c>
      <c r="I22" s="81">
        <v>0</v>
      </c>
    </row>
    <row r="23" spans="1:9" ht="15" customHeight="1">
      <c r="A23" s="68" t="s">
        <v>4</v>
      </c>
      <c r="B23" s="66" t="s">
        <v>66</v>
      </c>
      <c r="C23" s="8" t="s">
        <v>4</v>
      </c>
      <c r="D23" s="69" t="s">
        <v>67</v>
      </c>
      <c r="E23" s="66" t="s">
        <v>71</v>
      </c>
      <c r="F23" s="43">
        <v>0</v>
      </c>
      <c r="G23" s="43">
        <v>0</v>
      </c>
      <c r="H23" s="43">
        <v>0</v>
      </c>
      <c r="I23" s="81">
        <v>0</v>
      </c>
    </row>
    <row r="24" spans="1:9" ht="15" customHeight="1">
      <c r="A24" s="68" t="s">
        <v>4</v>
      </c>
      <c r="B24" s="66" t="s">
        <v>69</v>
      </c>
      <c r="C24" s="8" t="s">
        <v>4</v>
      </c>
      <c r="D24" s="69" t="s">
        <v>70</v>
      </c>
      <c r="E24" s="66" t="s">
        <v>74</v>
      </c>
      <c r="F24" s="43">
        <v>0</v>
      </c>
      <c r="G24" s="43">
        <v>0</v>
      </c>
      <c r="H24" s="43">
        <v>0</v>
      </c>
      <c r="I24" s="81">
        <v>0</v>
      </c>
    </row>
    <row r="25" spans="1:9" ht="15" customHeight="1">
      <c r="A25" s="68" t="s">
        <v>4</v>
      </c>
      <c r="B25" s="66" t="s">
        <v>72</v>
      </c>
      <c r="C25" s="8" t="s">
        <v>4</v>
      </c>
      <c r="D25" s="69" t="s">
        <v>73</v>
      </c>
      <c r="E25" s="66" t="s">
        <v>77</v>
      </c>
      <c r="F25" s="43">
        <v>0</v>
      </c>
      <c r="G25" s="43">
        <v>0</v>
      </c>
      <c r="H25" s="43">
        <v>0</v>
      </c>
      <c r="I25" s="81">
        <v>0</v>
      </c>
    </row>
    <row r="26" spans="1:9" ht="15" customHeight="1">
      <c r="A26" s="68" t="s">
        <v>4</v>
      </c>
      <c r="B26" s="66" t="s">
        <v>75</v>
      </c>
      <c r="C26" s="8" t="s">
        <v>4</v>
      </c>
      <c r="D26" s="69" t="s">
        <v>76</v>
      </c>
      <c r="E26" s="66" t="s">
        <v>80</v>
      </c>
      <c r="F26" s="43">
        <v>48.47</v>
      </c>
      <c r="G26" s="43">
        <v>48.47</v>
      </c>
      <c r="H26" s="43">
        <v>0</v>
      </c>
      <c r="I26" s="81">
        <v>0</v>
      </c>
    </row>
    <row r="27" spans="1:9" ht="15" customHeight="1">
      <c r="A27" s="68" t="s">
        <v>4</v>
      </c>
      <c r="B27" s="66" t="s">
        <v>78</v>
      </c>
      <c r="C27" s="8" t="s">
        <v>4</v>
      </c>
      <c r="D27" s="69" t="s">
        <v>79</v>
      </c>
      <c r="E27" s="66" t="s">
        <v>83</v>
      </c>
      <c r="F27" s="43">
        <v>0</v>
      </c>
      <c r="G27" s="43">
        <v>0</v>
      </c>
      <c r="H27" s="43">
        <v>0</v>
      </c>
      <c r="I27" s="81">
        <v>0</v>
      </c>
    </row>
    <row r="28" spans="1:9" ht="15" customHeight="1">
      <c r="A28" s="68" t="s">
        <v>4</v>
      </c>
      <c r="B28" s="66" t="s">
        <v>81</v>
      </c>
      <c r="C28" s="8" t="s">
        <v>4</v>
      </c>
      <c r="D28" s="69" t="s">
        <v>82</v>
      </c>
      <c r="E28" s="66" t="s">
        <v>86</v>
      </c>
      <c r="F28" s="43">
        <v>0</v>
      </c>
      <c r="G28" s="43">
        <v>0</v>
      </c>
      <c r="H28" s="43">
        <v>0</v>
      </c>
      <c r="I28" s="81">
        <v>0</v>
      </c>
    </row>
    <row r="29" spans="1:9" ht="15" customHeight="1">
      <c r="A29" s="68" t="s">
        <v>4</v>
      </c>
      <c r="B29" s="66" t="s">
        <v>84</v>
      </c>
      <c r="C29" s="8" t="s">
        <v>4</v>
      </c>
      <c r="D29" s="69" t="s">
        <v>85</v>
      </c>
      <c r="E29" s="66" t="s">
        <v>89</v>
      </c>
      <c r="F29" s="43">
        <v>0</v>
      </c>
      <c r="G29" s="43">
        <v>0</v>
      </c>
      <c r="H29" s="43">
        <v>0</v>
      </c>
      <c r="I29" s="81">
        <v>0</v>
      </c>
    </row>
    <row r="30" spans="1:9" ht="15" customHeight="1">
      <c r="A30" s="68" t="s">
        <v>4</v>
      </c>
      <c r="B30" s="66" t="s">
        <v>87</v>
      </c>
      <c r="C30" s="8" t="s">
        <v>4</v>
      </c>
      <c r="D30" s="69" t="s">
        <v>88</v>
      </c>
      <c r="E30" s="66" t="s">
        <v>92</v>
      </c>
      <c r="F30" s="43">
        <v>0</v>
      </c>
      <c r="G30" s="43">
        <v>0</v>
      </c>
      <c r="H30" s="43">
        <v>0</v>
      </c>
      <c r="I30" s="81">
        <v>0</v>
      </c>
    </row>
    <row r="31" spans="1:9" ht="15" customHeight="1">
      <c r="A31" s="68" t="s">
        <v>4</v>
      </c>
      <c r="B31" s="66" t="s">
        <v>90</v>
      </c>
      <c r="C31" s="8" t="s">
        <v>4</v>
      </c>
      <c r="D31" s="69" t="s">
        <v>91</v>
      </c>
      <c r="E31" s="66" t="s">
        <v>95</v>
      </c>
      <c r="F31" s="43">
        <v>0</v>
      </c>
      <c r="G31" s="43">
        <v>0</v>
      </c>
      <c r="H31" s="43">
        <v>0</v>
      </c>
      <c r="I31" s="81">
        <v>0</v>
      </c>
    </row>
    <row r="32" spans="1:9" ht="15" customHeight="1">
      <c r="A32" s="70" t="s">
        <v>4</v>
      </c>
      <c r="B32" s="66" t="s">
        <v>93</v>
      </c>
      <c r="C32" s="8" t="s">
        <v>4</v>
      </c>
      <c r="D32" s="69" t="s">
        <v>94</v>
      </c>
      <c r="E32" s="66" t="s">
        <v>98</v>
      </c>
      <c r="F32" s="43">
        <v>0</v>
      </c>
      <c r="G32" s="43">
        <v>0</v>
      </c>
      <c r="H32" s="43">
        <v>0</v>
      </c>
      <c r="I32" s="81">
        <v>0</v>
      </c>
    </row>
    <row r="33" spans="1:9" ht="15" customHeight="1">
      <c r="A33" s="67" t="s">
        <v>4</v>
      </c>
      <c r="B33" s="66" t="s">
        <v>96</v>
      </c>
      <c r="C33" s="8" t="s">
        <v>4</v>
      </c>
      <c r="D33" s="69" t="s">
        <v>97</v>
      </c>
      <c r="E33" s="66" t="s">
        <v>188</v>
      </c>
      <c r="F33" s="43">
        <v>0</v>
      </c>
      <c r="G33" s="43">
        <v>0</v>
      </c>
      <c r="H33" s="43">
        <v>0</v>
      </c>
      <c r="I33" s="81">
        <v>0</v>
      </c>
    </row>
    <row r="34" spans="1:9" ht="15" customHeight="1">
      <c r="A34" s="70" t="s">
        <v>99</v>
      </c>
      <c r="B34" s="66" t="s">
        <v>100</v>
      </c>
      <c r="C34" s="43">
        <v>494.97</v>
      </c>
      <c r="D34" s="71" t="s">
        <v>101</v>
      </c>
      <c r="E34" s="66" t="s">
        <v>189</v>
      </c>
      <c r="F34" s="43">
        <v>495.01</v>
      </c>
      <c r="G34" s="43">
        <v>495.01</v>
      </c>
      <c r="H34" s="43">
        <v>0</v>
      </c>
      <c r="I34" s="81">
        <v>0</v>
      </c>
    </row>
    <row r="35" spans="1:9" ht="15" customHeight="1">
      <c r="A35" s="68" t="s">
        <v>190</v>
      </c>
      <c r="B35" s="66" t="s">
        <v>103</v>
      </c>
      <c r="C35" s="43">
        <v>0.04</v>
      </c>
      <c r="D35" s="69" t="s">
        <v>191</v>
      </c>
      <c r="E35" s="66" t="s">
        <v>192</v>
      </c>
      <c r="F35" s="43">
        <v>0</v>
      </c>
      <c r="G35" s="43">
        <v>0</v>
      </c>
      <c r="H35" s="43">
        <v>0</v>
      </c>
      <c r="I35" s="81">
        <v>0</v>
      </c>
    </row>
    <row r="36" spans="1:9" ht="15" customHeight="1">
      <c r="A36" s="68" t="s">
        <v>185</v>
      </c>
      <c r="B36" s="66" t="s">
        <v>107</v>
      </c>
      <c r="C36" s="43">
        <v>0.04</v>
      </c>
      <c r="D36" s="69" t="s">
        <v>4</v>
      </c>
      <c r="E36" s="66" t="s">
        <v>193</v>
      </c>
      <c r="F36" s="8" t="s">
        <v>4</v>
      </c>
      <c r="G36" s="8" t="s">
        <v>4</v>
      </c>
      <c r="H36" s="8" t="s">
        <v>4</v>
      </c>
      <c r="I36" s="82" t="s">
        <v>4</v>
      </c>
    </row>
    <row r="37" spans="1:9" ht="15" customHeight="1">
      <c r="A37" s="68" t="s">
        <v>186</v>
      </c>
      <c r="B37" s="66" t="s">
        <v>110</v>
      </c>
      <c r="C37" s="43">
        <v>0</v>
      </c>
      <c r="D37" s="69" t="s">
        <v>4</v>
      </c>
      <c r="E37" s="66" t="s">
        <v>194</v>
      </c>
      <c r="F37" s="8" t="s">
        <v>4</v>
      </c>
      <c r="G37" s="8" t="s">
        <v>4</v>
      </c>
      <c r="H37" s="8" t="s">
        <v>4</v>
      </c>
      <c r="I37" s="82" t="s">
        <v>4</v>
      </c>
    </row>
    <row r="38" spans="1:9" ht="15" customHeight="1">
      <c r="A38" s="68" t="s">
        <v>187</v>
      </c>
      <c r="B38" s="66" t="s">
        <v>113</v>
      </c>
      <c r="C38" s="43">
        <v>0</v>
      </c>
      <c r="D38" s="69" t="s">
        <v>4</v>
      </c>
      <c r="E38" s="66" t="s">
        <v>195</v>
      </c>
      <c r="F38" s="8" t="s">
        <v>4</v>
      </c>
      <c r="G38" s="8" t="s">
        <v>4</v>
      </c>
      <c r="H38" s="8" t="s">
        <v>4</v>
      </c>
      <c r="I38" s="82" t="s">
        <v>4</v>
      </c>
    </row>
    <row r="39" spans="1:9" ht="15" customHeight="1">
      <c r="A39" s="72" t="s">
        <v>112</v>
      </c>
      <c r="B39" s="73" t="s">
        <v>20</v>
      </c>
      <c r="C39" s="61">
        <v>495.01</v>
      </c>
      <c r="D39" s="74" t="s">
        <v>112</v>
      </c>
      <c r="E39" s="73" t="s">
        <v>196</v>
      </c>
      <c r="F39" s="61">
        <v>495.01</v>
      </c>
      <c r="G39" s="61">
        <v>495.01</v>
      </c>
      <c r="H39" s="61">
        <v>0</v>
      </c>
      <c r="I39" s="83">
        <v>0</v>
      </c>
    </row>
    <row r="40" spans="1:9" ht="15" customHeight="1">
      <c r="A40" s="75"/>
      <c r="B40" s="76"/>
      <c r="C40" s="76"/>
      <c r="D40" s="76"/>
      <c r="E40" s="77"/>
      <c r="F40" s="77"/>
      <c r="G40" s="76"/>
      <c r="H40" s="76"/>
      <c r="I40" s="76"/>
    </row>
    <row r="42" ht="14.25">
      <c r="G42" s="14"/>
    </row>
  </sheetData>
  <sheetProtection/>
  <mergeCells count="40">
    <mergeCell ref="A1:I1"/>
    <mergeCell ref="A4:C4"/>
    <mergeCell ref="D4:I4"/>
    <mergeCell ref="F5:I5"/>
    <mergeCell ref="A40:D4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M18" sqref="M1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1" t="s">
        <v>197</v>
      </c>
      <c r="E1" s="1" t="s">
        <v>198</v>
      </c>
    </row>
    <row r="2" ht="14.25"/>
    <row r="3" spans="1:9" ht="14.25">
      <c r="A3" s="2" t="s">
        <v>1</v>
      </c>
      <c r="E3" s="14"/>
      <c r="I3" s="15" t="s">
        <v>2</v>
      </c>
    </row>
    <row r="4" spans="1:9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199</v>
      </c>
      <c r="F4" s="4" t="s">
        <v>4</v>
      </c>
      <c r="G4" s="4" t="s">
        <v>4</v>
      </c>
      <c r="H4" s="4" t="s">
        <v>4</v>
      </c>
      <c r="I4" s="4" t="s">
        <v>4</v>
      </c>
    </row>
    <row r="5" spans="1:9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171</v>
      </c>
      <c r="G5" s="6" t="s">
        <v>4</v>
      </c>
      <c r="H5" s="6" t="s">
        <v>4</v>
      </c>
      <c r="I5" s="6" t="s">
        <v>172</v>
      </c>
    </row>
    <row r="6" spans="1:9" ht="13.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124</v>
      </c>
      <c r="G6" s="6" t="s">
        <v>200</v>
      </c>
      <c r="H6" s="6" t="s">
        <v>201</v>
      </c>
      <c r="I6" s="6" t="s">
        <v>124</v>
      </c>
    </row>
    <row r="7" spans="1:9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</row>
    <row r="8" spans="1:9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38</v>
      </c>
      <c r="F8" s="7" t="s">
        <v>42</v>
      </c>
      <c r="G8" s="7" t="s">
        <v>45</v>
      </c>
      <c r="H8" s="7" t="s">
        <v>48</v>
      </c>
      <c r="I8" s="7" t="s">
        <v>51</v>
      </c>
    </row>
    <row r="9" spans="1:9" ht="15" customHeight="1">
      <c r="A9" s="5" t="s">
        <v>4</v>
      </c>
      <c r="B9" s="6" t="s">
        <v>4</v>
      </c>
      <c r="C9" s="6" t="s">
        <v>4</v>
      </c>
      <c r="D9" s="6" t="s">
        <v>129</v>
      </c>
      <c r="E9" s="43">
        <v>495.01</v>
      </c>
      <c r="F9" s="43">
        <v>470.66</v>
      </c>
      <c r="G9" s="43">
        <v>453.72</v>
      </c>
      <c r="H9" s="43">
        <v>16.94</v>
      </c>
      <c r="I9" s="43">
        <v>24.35</v>
      </c>
    </row>
    <row r="10" spans="1:9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374.91</v>
      </c>
      <c r="F10" s="43">
        <v>350.56</v>
      </c>
      <c r="G10" s="43">
        <v>333.65</v>
      </c>
      <c r="H10" s="43">
        <v>16.9</v>
      </c>
      <c r="I10" s="43">
        <v>24.35</v>
      </c>
    </row>
    <row r="11" spans="1:9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374.91</v>
      </c>
      <c r="F11" s="43">
        <v>350.56</v>
      </c>
      <c r="G11" s="43">
        <v>333.65</v>
      </c>
      <c r="H11" s="43">
        <v>16.9</v>
      </c>
      <c r="I11" s="43">
        <v>24.35</v>
      </c>
    </row>
    <row r="12" spans="1:9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350.56</v>
      </c>
      <c r="F12" s="43">
        <v>350.56</v>
      </c>
      <c r="G12" s="43">
        <v>333.65</v>
      </c>
      <c r="H12" s="43">
        <v>16.9</v>
      </c>
      <c r="I12" s="43">
        <v>0</v>
      </c>
    </row>
    <row r="13" spans="1:9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19.95</v>
      </c>
      <c r="F13" s="43">
        <v>0</v>
      </c>
      <c r="G13" s="43">
        <v>0</v>
      </c>
      <c r="H13" s="43">
        <v>0</v>
      </c>
      <c r="I13" s="43">
        <v>19.95</v>
      </c>
    </row>
    <row r="14" spans="1:9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4.4</v>
      </c>
      <c r="F14" s="43">
        <v>0</v>
      </c>
      <c r="G14" s="43">
        <v>0</v>
      </c>
      <c r="H14" s="43">
        <v>0</v>
      </c>
      <c r="I14" s="43">
        <v>4.4</v>
      </c>
    </row>
    <row r="15" spans="1:9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44.67</v>
      </c>
      <c r="F15" s="43">
        <v>44.67</v>
      </c>
      <c r="G15" s="43">
        <v>44.64</v>
      </c>
      <c r="H15" s="43">
        <v>0.03</v>
      </c>
      <c r="I15" s="43">
        <v>0</v>
      </c>
    </row>
    <row r="16" spans="1:9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40.95</v>
      </c>
      <c r="F16" s="43">
        <v>40.95</v>
      </c>
      <c r="G16" s="43">
        <v>40.95</v>
      </c>
      <c r="H16" s="43">
        <v>0</v>
      </c>
      <c r="I16" s="43">
        <v>0</v>
      </c>
    </row>
    <row r="17" spans="1:9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40.95</v>
      </c>
      <c r="F17" s="43">
        <v>40.95</v>
      </c>
      <c r="G17" s="43">
        <v>40.95</v>
      </c>
      <c r="H17" s="43">
        <v>0</v>
      </c>
      <c r="I17" s="43">
        <v>0</v>
      </c>
    </row>
    <row r="18" spans="1:9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3.72</v>
      </c>
      <c r="F18" s="43">
        <v>3.72</v>
      </c>
      <c r="G18" s="43">
        <v>3.69</v>
      </c>
      <c r="H18" s="43">
        <v>0.03</v>
      </c>
      <c r="I18" s="43">
        <v>0</v>
      </c>
    </row>
    <row r="19" spans="1:9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0.11</v>
      </c>
      <c r="F19" s="43">
        <v>0.11</v>
      </c>
      <c r="G19" s="43">
        <v>0.07</v>
      </c>
      <c r="H19" s="43">
        <v>0.03</v>
      </c>
      <c r="I19" s="43">
        <v>0</v>
      </c>
    </row>
    <row r="20" spans="1:9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3.62</v>
      </c>
      <c r="F20" s="43">
        <v>3.62</v>
      </c>
      <c r="G20" s="43">
        <v>3.62</v>
      </c>
      <c r="H20" s="43">
        <v>0</v>
      </c>
      <c r="I20" s="43">
        <v>0</v>
      </c>
    </row>
    <row r="21" spans="1:9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26.96</v>
      </c>
      <c r="F21" s="43">
        <v>26.96</v>
      </c>
      <c r="G21" s="43">
        <v>26.96</v>
      </c>
      <c r="H21" s="43">
        <v>0</v>
      </c>
      <c r="I21" s="43">
        <v>0</v>
      </c>
    </row>
    <row r="22" spans="1:9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5.18</v>
      </c>
      <c r="F22" s="43">
        <v>5.18</v>
      </c>
      <c r="G22" s="43">
        <v>5.18</v>
      </c>
      <c r="H22" s="43">
        <v>0</v>
      </c>
      <c r="I22" s="43">
        <v>0</v>
      </c>
    </row>
    <row r="23" spans="1:9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5.18</v>
      </c>
      <c r="F23" s="43">
        <v>5.18</v>
      </c>
      <c r="G23" s="43">
        <v>5.18</v>
      </c>
      <c r="H23" s="43">
        <v>0</v>
      </c>
      <c r="I23" s="43">
        <v>0</v>
      </c>
    </row>
    <row r="24" spans="1:9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21.78</v>
      </c>
      <c r="F24" s="43">
        <v>21.78</v>
      </c>
      <c r="G24" s="43">
        <v>21.78</v>
      </c>
      <c r="H24" s="43">
        <v>0</v>
      </c>
      <c r="I24" s="43">
        <v>0</v>
      </c>
    </row>
    <row r="25" spans="1:9" ht="15" customHeight="1">
      <c r="A25" s="9" t="s">
        <v>160</v>
      </c>
      <c r="B25" s="10" t="s">
        <v>4</v>
      </c>
      <c r="C25" s="10" t="s">
        <v>4</v>
      </c>
      <c r="D25" s="10" t="s">
        <v>161</v>
      </c>
      <c r="E25" s="43">
        <v>21.78</v>
      </c>
      <c r="F25" s="43">
        <v>21.78</v>
      </c>
      <c r="G25" s="43">
        <v>21.78</v>
      </c>
      <c r="H25" s="43">
        <v>0</v>
      </c>
      <c r="I25" s="43">
        <v>0</v>
      </c>
    </row>
    <row r="26" spans="1:9" ht="15" customHeight="1">
      <c r="A26" s="9" t="s">
        <v>162</v>
      </c>
      <c r="B26" s="10" t="s">
        <v>4</v>
      </c>
      <c r="C26" s="10" t="s">
        <v>4</v>
      </c>
      <c r="D26" s="10" t="s">
        <v>163</v>
      </c>
      <c r="E26" s="43">
        <v>48.47</v>
      </c>
      <c r="F26" s="43">
        <v>48.47</v>
      </c>
      <c r="G26" s="43">
        <v>48.47</v>
      </c>
      <c r="H26" s="43">
        <v>0</v>
      </c>
      <c r="I26" s="43">
        <v>0</v>
      </c>
    </row>
    <row r="27" spans="1:9" ht="15" customHeight="1">
      <c r="A27" s="9" t="s">
        <v>164</v>
      </c>
      <c r="B27" s="10" t="s">
        <v>4</v>
      </c>
      <c r="C27" s="10" t="s">
        <v>4</v>
      </c>
      <c r="D27" s="10" t="s">
        <v>165</v>
      </c>
      <c r="E27" s="43">
        <v>48.47</v>
      </c>
      <c r="F27" s="43">
        <v>48.47</v>
      </c>
      <c r="G27" s="43">
        <v>48.47</v>
      </c>
      <c r="H27" s="43">
        <v>0</v>
      </c>
      <c r="I27" s="43">
        <v>0</v>
      </c>
    </row>
    <row r="28" spans="1:9" ht="15" customHeight="1">
      <c r="A28" s="9" t="s">
        <v>166</v>
      </c>
      <c r="B28" s="10" t="s">
        <v>4</v>
      </c>
      <c r="C28" s="10" t="s">
        <v>4</v>
      </c>
      <c r="D28" s="10" t="s">
        <v>167</v>
      </c>
      <c r="E28" s="43">
        <v>32.33</v>
      </c>
      <c r="F28" s="43">
        <v>32.33</v>
      </c>
      <c r="G28" s="43">
        <v>32.33</v>
      </c>
      <c r="H28" s="43">
        <v>0</v>
      </c>
      <c r="I28" s="43">
        <v>0</v>
      </c>
    </row>
    <row r="29" spans="1:9" ht="15" customHeight="1">
      <c r="A29" s="11" t="s">
        <v>168</v>
      </c>
      <c r="B29" s="12" t="s">
        <v>4</v>
      </c>
      <c r="C29" s="12" t="s">
        <v>4</v>
      </c>
      <c r="D29" s="12" t="s">
        <v>169</v>
      </c>
      <c r="E29" s="61">
        <v>16.14</v>
      </c>
      <c r="F29" s="61">
        <v>16.14</v>
      </c>
      <c r="G29" s="61">
        <v>16.14</v>
      </c>
      <c r="H29" s="61">
        <v>0</v>
      </c>
      <c r="I29" s="61">
        <v>0</v>
      </c>
    </row>
    <row r="31" ht="14.25">
      <c r="E31" s="14"/>
    </row>
  </sheetData>
  <sheetProtection/>
  <mergeCells count="103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20" sqref="C20:C32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9" ht="14.25">
      <c r="A1" s="33" t="s">
        <v>202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4"/>
      <c r="B2" s="34"/>
      <c r="C2" s="34"/>
      <c r="D2" s="34"/>
      <c r="E2" s="34"/>
      <c r="F2" s="34"/>
      <c r="G2" s="34"/>
      <c r="H2" s="34"/>
      <c r="I2" s="59" t="s">
        <v>203</v>
      </c>
    </row>
    <row r="3" spans="1:9" ht="14.25">
      <c r="A3" s="2" t="s">
        <v>1</v>
      </c>
      <c r="B3" s="35"/>
      <c r="C3" s="36"/>
      <c r="D3" s="36"/>
      <c r="E3" s="36"/>
      <c r="F3" s="36"/>
      <c r="G3" s="36"/>
      <c r="H3" s="36"/>
      <c r="I3" s="59" t="s">
        <v>204</v>
      </c>
    </row>
    <row r="4" spans="1:9" ht="12.75">
      <c r="A4" s="37" t="s">
        <v>200</v>
      </c>
      <c r="B4" s="38"/>
      <c r="C4" s="38"/>
      <c r="D4" s="37" t="s">
        <v>201</v>
      </c>
      <c r="E4" s="38"/>
      <c r="F4" s="38"/>
      <c r="G4" s="38"/>
      <c r="H4" s="38"/>
      <c r="I4" s="38"/>
    </row>
    <row r="5" spans="1:9" ht="21.75">
      <c r="A5" s="39" t="s">
        <v>205</v>
      </c>
      <c r="B5" s="40" t="s">
        <v>123</v>
      </c>
      <c r="C5" s="40" t="s">
        <v>206</v>
      </c>
      <c r="D5" s="39" t="s">
        <v>205</v>
      </c>
      <c r="E5" s="40" t="s">
        <v>123</v>
      </c>
      <c r="F5" s="40" t="s">
        <v>206</v>
      </c>
      <c r="G5" s="39" t="s">
        <v>205</v>
      </c>
      <c r="H5" s="40" t="s">
        <v>123</v>
      </c>
      <c r="I5" s="40" t="s">
        <v>206</v>
      </c>
    </row>
    <row r="6" spans="1:9" ht="13.5">
      <c r="A6" s="41">
        <v>301</v>
      </c>
      <c r="B6" s="42" t="s">
        <v>207</v>
      </c>
      <c r="C6" s="43">
        <v>446.77</v>
      </c>
      <c r="D6" s="44">
        <v>302</v>
      </c>
      <c r="E6" s="45" t="s">
        <v>208</v>
      </c>
      <c r="F6" s="43">
        <v>16.94</v>
      </c>
      <c r="G6" s="41">
        <v>310</v>
      </c>
      <c r="H6" s="45" t="s">
        <v>209</v>
      </c>
      <c r="I6" s="43">
        <v>0</v>
      </c>
    </row>
    <row r="7" spans="1:9" ht="13.5">
      <c r="A7" s="46">
        <v>30101</v>
      </c>
      <c r="B7" s="47" t="s">
        <v>210</v>
      </c>
      <c r="C7" s="43">
        <v>81.82</v>
      </c>
      <c r="D7" s="46">
        <v>30201</v>
      </c>
      <c r="E7" s="47" t="s">
        <v>211</v>
      </c>
      <c r="F7" s="43">
        <v>4.37</v>
      </c>
      <c r="G7" s="46">
        <v>31001</v>
      </c>
      <c r="H7" s="47" t="s">
        <v>212</v>
      </c>
      <c r="I7" s="43">
        <v>0</v>
      </c>
    </row>
    <row r="8" spans="1:9" ht="13.5">
      <c r="A8" s="46">
        <v>30102</v>
      </c>
      <c r="B8" s="47" t="s">
        <v>213</v>
      </c>
      <c r="C8" s="43">
        <v>223.29</v>
      </c>
      <c r="D8" s="46">
        <v>30202</v>
      </c>
      <c r="E8" s="47" t="s">
        <v>214</v>
      </c>
      <c r="F8" s="43">
        <v>0.06</v>
      </c>
      <c r="G8" s="46">
        <v>31002</v>
      </c>
      <c r="H8" s="47" t="s">
        <v>215</v>
      </c>
      <c r="I8" s="43">
        <v>0</v>
      </c>
    </row>
    <row r="9" spans="1:9" ht="13.5">
      <c r="A9" s="46">
        <v>30103</v>
      </c>
      <c r="B9" s="47" t="s">
        <v>216</v>
      </c>
      <c r="C9" s="43">
        <v>24.68</v>
      </c>
      <c r="D9" s="46">
        <v>30203</v>
      </c>
      <c r="E9" s="47" t="s">
        <v>217</v>
      </c>
      <c r="F9" s="43">
        <v>0</v>
      </c>
      <c r="G9" s="46">
        <v>31003</v>
      </c>
      <c r="H9" s="47" t="s">
        <v>218</v>
      </c>
      <c r="I9" s="43">
        <v>0</v>
      </c>
    </row>
    <row r="10" spans="1:9" ht="13.5">
      <c r="A10" s="46">
        <v>30106</v>
      </c>
      <c r="B10" s="47" t="s">
        <v>219</v>
      </c>
      <c r="C10" s="43">
        <v>0</v>
      </c>
      <c r="D10" s="46">
        <v>30204</v>
      </c>
      <c r="E10" s="47" t="s">
        <v>220</v>
      </c>
      <c r="F10" s="43">
        <v>0</v>
      </c>
      <c r="G10" s="46">
        <v>31005</v>
      </c>
      <c r="H10" s="47" t="s">
        <v>221</v>
      </c>
      <c r="I10" s="43">
        <v>0</v>
      </c>
    </row>
    <row r="11" spans="1:9" ht="13.5">
      <c r="A11" s="46">
        <v>30107</v>
      </c>
      <c r="B11" s="47" t="s">
        <v>222</v>
      </c>
      <c r="C11" s="43">
        <v>0</v>
      </c>
      <c r="D11" s="46">
        <v>30205</v>
      </c>
      <c r="E11" s="47" t="s">
        <v>223</v>
      </c>
      <c r="F11" s="43">
        <v>0.06</v>
      </c>
      <c r="G11" s="46">
        <v>31006</v>
      </c>
      <c r="H11" s="47" t="s">
        <v>224</v>
      </c>
      <c r="I11" s="43">
        <v>0</v>
      </c>
    </row>
    <row r="12" spans="1:9" ht="27">
      <c r="A12" s="46">
        <v>30108</v>
      </c>
      <c r="B12" s="47" t="s">
        <v>225</v>
      </c>
      <c r="C12" s="43">
        <v>38.4</v>
      </c>
      <c r="D12" s="46">
        <v>30206</v>
      </c>
      <c r="E12" s="47" t="s">
        <v>226</v>
      </c>
      <c r="F12" s="43">
        <v>0</v>
      </c>
      <c r="G12" s="46">
        <v>31007</v>
      </c>
      <c r="H12" s="47" t="s">
        <v>227</v>
      </c>
      <c r="I12" s="43">
        <v>0</v>
      </c>
    </row>
    <row r="13" spans="1:9" ht="13.5">
      <c r="A13" s="46">
        <v>30109</v>
      </c>
      <c r="B13" s="47" t="s">
        <v>228</v>
      </c>
      <c r="C13" s="43">
        <v>0</v>
      </c>
      <c r="D13" s="46">
        <v>30207</v>
      </c>
      <c r="E13" s="47" t="s">
        <v>229</v>
      </c>
      <c r="F13" s="43">
        <v>3.3</v>
      </c>
      <c r="G13" s="46">
        <v>31008</v>
      </c>
      <c r="H13" s="47" t="s">
        <v>230</v>
      </c>
      <c r="I13" s="43">
        <v>0</v>
      </c>
    </row>
    <row r="14" spans="1:9" ht="27">
      <c r="A14" s="46">
        <v>30110</v>
      </c>
      <c r="B14" s="47" t="s">
        <v>231</v>
      </c>
      <c r="C14" s="43">
        <v>19.2</v>
      </c>
      <c r="D14" s="46">
        <v>30208</v>
      </c>
      <c r="E14" s="47" t="s">
        <v>232</v>
      </c>
      <c r="F14" s="43">
        <v>0</v>
      </c>
      <c r="G14" s="46">
        <v>31009</v>
      </c>
      <c r="H14" s="47" t="s">
        <v>233</v>
      </c>
      <c r="I14" s="43">
        <v>0</v>
      </c>
    </row>
    <row r="15" spans="1:9" ht="27">
      <c r="A15" s="46">
        <v>30111</v>
      </c>
      <c r="B15" s="47" t="s">
        <v>234</v>
      </c>
      <c r="C15" s="43">
        <v>5.18</v>
      </c>
      <c r="D15" s="46">
        <v>30209</v>
      </c>
      <c r="E15" s="47" t="s">
        <v>235</v>
      </c>
      <c r="F15" s="43">
        <v>0</v>
      </c>
      <c r="G15" s="46">
        <v>31010</v>
      </c>
      <c r="H15" s="47" t="s">
        <v>236</v>
      </c>
      <c r="I15" s="43">
        <v>0</v>
      </c>
    </row>
    <row r="16" spans="1:9" ht="27">
      <c r="A16" s="46">
        <v>30112</v>
      </c>
      <c r="B16" s="47" t="s">
        <v>237</v>
      </c>
      <c r="C16" s="43">
        <v>3.66</v>
      </c>
      <c r="D16" s="46">
        <v>30211</v>
      </c>
      <c r="E16" s="47" t="s">
        <v>238</v>
      </c>
      <c r="F16" s="43">
        <v>0.68</v>
      </c>
      <c r="G16" s="46">
        <v>31011</v>
      </c>
      <c r="H16" s="47" t="s">
        <v>239</v>
      </c>
      <c r="I16" s="43">
        <v>0</v>
      </c>
    </row>
    <row r="17" spans="1:9" ht="27">
      <c r="A17" s="46">
        <v>30113</v>
      </c>
      <c r="B17" s="47" t="s">
        <v>240</v>
      </c>
      <c r="C17" s="43">
        <v>32.33</v>
      </c>
      <c r="D17" s="46">
        <v>30212</v>
      </c>
      <c r="E17" s="47" t="s">
        <v>241</v>
      </c>
      <c r="F17" s="43">
        <v>0</v>
      </c>
      <c r="G17" s="46">
        <v>31012</v>
      </c>
      <c r="H17" s="47" t="s">
        <v>242</v>
      </c>
      <c r="I17" s="43">
        <v>0</v>
      </c>
    </row>
    <row r="18" spans="1:9" ht="13.5">
      <c r="A18" s="46">
        <v>30114</v>
      </c>
      <c r="B18" s="47" t="s">
        <v>243</v>
      </c>
      <c r="C18" s="43">
        <v>0</v>
      </c>
      <c r="D18" s="46">
        <v>30213</v>
      </c>
      <c r="E18" s="47" t="s">
        <v>244</v>
      </c>
      <c r="F18" s="43">
        <v>0</v>
      </c>
      <c r="G18" s="46">
        <v>31013</v>
      </c>
      <c r="H18" s="47" t="s">
        <v>245</v>
      </c>
      <c r="I18" s="43">
        <v>0</v>
      </c>
    </row>
    <row r="19" spans="1:9" ht="27">
      <c r="A19" s="48">
        <v>30199</v>
      </c>
      <c r="B19" s="49" t="s">
        <v>246</v>
      </c>
      <c r="C19" s="43">
        <v>18.21</v>
      </c>
      <c r="D19" s="48">
        <v>30214</v>
      </c>
      <c r="E19" s="49" t="s">
        <v>247</v>
      </c>
      <c r="F19" s="43">
        <v>0</v>
      </c>
      <c r="G19" s="46">
        <v>31019</v>
      </c>
      <c r="H19" s="47" t="s">
        <v>248</v>
      </c>
      <c r="I19" s="43">
        <v>0</v>
      </c>
    </row>
    <row r="20" spans="1:9" ht="27">
      <c r="A20" s="50">
        <v>303</v>
      </c>
      <c r="B20" s="51" t="s">
        <v>249</v>
      </c>
      <c r="C20" s="43">
        <v>6.95</v>
      </c>
      <c r="D20" s="46">
        <v>30215</v>
      </c>
      <c r="E20" s="52" t="s">
        <v>250</v>
      </c>
      <c r="F20" s="43">
        <v>0.15</v>
      </c>
      <c r="G20" s="46">
        <v>31021</v>
      </c>
      <c r="H20" s="47" t="s">
        <v>251</v>
      </c>
      <c r="I20" s="43">
        <v>0</v>
      </c>
    </row>
    <row r="21" spans="1:9" ht="13.5">
      <c r="A21" s="53">
        <v>30301</v>
      </c>
      <c r="B21" s="47" t="s">
        <v>252</v>
      </c>
      <c r="C21" s="43">
        <v>0</v>
      </c>
      <c r="D21" s="53">
        <v>30216</v>
      </c>
      <c r="E21" s="47" t="s">
        <v>253</v>
      </c>
      <c r="F21" s="43">
        <v>1.41</v>
      </c>
      <c r="G21" s="46">
        <v>31022</v>
      </c>
      <c r="H21" s="47" t="s">
        <v>254</v>
      </c>
      <c r="I21" s="43">
        <v>0</v>
      </c>
    </row>
    <row r="22" spans="1:9" ht="13.5">
      <c r="A22" s="46">
        <v>30302</v>
      </c>
      <c r="B22" s="47" t="s">
        <v>255</v>
      </c>
      <c r="C22" s="43">
        <v>0</v>
      </c>
      <c r="D22" s="46">
        <v>30217</v>
      </c>
      <c r="E22" s="47" t="s">
        <v>256</v>
      </c>
      <c r="F22" s="43">
        <v>0</v>
      </c>
      <c r="G22" s="46">
        <v>31099</v>
      </c>
      <c r="H22" s="47" t="s">
        <v>257</v>
      </c>
      <c r="I22" s="43">
        <v>0</v>
      </c>
    </row>
    <row r="23" spans="1:9" ht="13.5">
      <c r="A23" s="46">
        <v>30303</v>
      </c>
      <c r="B23" s="47" t="s">
        <v>258</v>
      </c>
      <c r="C23" s="43">
        <v>0</v>
      </c>
      <c r="D23" s="46">
        <v>30218</v>
      </c>
      <c r="E23" s="47" t="s">
        <v>259</v>
      </c>
      <c r="F23" s="43">
        <v>0</v>
      </c>
      <c r="G23" s="47"/>
      <c r="H23" s="54"/>
      <c r="I23" s="55"/>
    </row>
    <row r="24" spans="1:9" ht="13.5">
      <c r="A24" s="46">
        <v>30304</v>
      </c>
      <c r="B24" s="47" t="s">
        <v>260</v>
      </c>
      <c r="C24" s="43">
        <v>0</v>
      </c>
      <c r="D24" s="46">
        <v>30224</v>
      </c>
      <c r="E24" s="47" t="s">
        <v>261</v>
      </c>
      <c r="F24" s="43">
        <v>0</v>
      </c>
      <c r="G24" s="47"/>
      <c r="H24" s="46"/>
      <c r="I24" s="60"/>
    </row>
    <row r="25" spans="1:9" ht="13.5">
      <c r="A25" s="46">
        <v>30305</v>
      </c>
      <c r="B25" s="47" t="s">
        <v>262</v>
      </c>
      <c r="C25" s="43">
        <v>1.2</v>
      </c>
      <c r="D25" s="46">
        <v>30225</v>
      </c>
      <c r="E25" s="47" t="s">
        <v>263</v>
      </c>
      <c r="F25" s="43">
        <v>0</v>
      </c>
      <c r="G25" s="47"/>
      <c r="H25" s="46"/>
      <c r="I25" s="60"/>
    </row>
    <row r="26" spans="1:9" ht="13.5">
      <c r="A26" s="46">
        <v>30306</v>
      </c>
      <c r="B26" s="47" t="s">
        <v>264</v>
      </c>
      <c r="C26" s="43">
        <v>0</v>
      </c>
      <c r="D26" s="46">
        <v>30226</v>
      </c>
      <c r="E26" s="47" t="s">
        <v>265</v>
      </c>
      <c r="F26" s="43">
        <v>0</v>
      </c>
      <c r="G26" s="47"/>
      <c r="H26" s="46"/>
      <c r="I26" s="60"/>
    </row>
    <row r="27" spans="1:9" ht="13.5">
      <c r="A27" s="46">
        <v>30307</v>
      </c>
      <c r="B27" s="47" t="s">
        <v>266</v>
      </c>
      <c r="C27" s="43">
        <v>0</v>
      </c>
      <c r="D27" s="46">
        <v>30227</v>
      </c>
      <c r="E27" s="47" t="s">
        <v>267</v>
      </c>
      <c r="F27" s="43">
        <v>0</v>
      </c>
      <c r="G27" s="47"/>
      <c r="H27" s="46"/>
      <c r="I27" s="60"/>
    </row>
    <row r="28" spans="1:9" ht="13.5">
      <c r="A28" s="46">
        <v>30308</v>
      </c>
      <c r="B28" s="47" t="s">
        <v>268</v>
      </c>
      <c r="C28" s="43">
        <v>0</v>
      </c>
      <c r="D28" s="46">
        <v>30228</v>
      </c>
      <c r="E28" s="47" t="s">
        <v>269</v>
      </c>
      <c r="F28" s="43">
        <v>5.28</v>
      </c>
      <c r="G28" s="47"/>
      <c r="H28" s="46"/>
      <c r="I28" s="60"/>
    </row>
    <row r="29" spans="1:9" ht="13.5">
      <c r="A29" s="46">
        <v>30309</v>
      </c>
      <c r="B29" s="47" t="s">
        <v>270</v>
      </c>
      <c r="C29" s="43">
        <v>0</v>
      </c>
      <c r="D29" s="46">
        <v>30229</v>
      </c>
      <c r="E29" s="47" t="s">
        <v>271</v>
      </c>
      <c r="F29" s="43">
        <v>0</v>
      </c>
      <c r="G29" s="47"/>
      <c r="H29" s="46"/>
      <c r="I29" s="60"/>
    </row>
    <row r="30" spans="1:9" ht="27">
      <c r="A30" s="46">
        <v>30310</v>
      </c>
      <c r="B30" s="47" t="s">
        <v>272</v>
      </c>
      <c r="C30" s="43">
        <v>0</v>
      </c>
      <c r="D30" s="46">
        <v>30231</v>
      </c>
      <c r="E30" s="47" t="s">
        <v>273</v>
      </c>
      <c r="F30" s="43">
        <v>1.33</v>
      </c>
      <c r="G30" s="47"/>
      <c r="H30" s="46"/>
      <c r="I30" s="60"/>
    </row>
    <row r="31" spans="1:9" ht="13.5">
      <c r="A31" s="46">
        <v>30311</v>
      </c>
      <c r="B31" s="47" t="s">
        <v>274</v>
      </c>
      <c r="C31" s="43">
        <v>5.29</v>
      </c>
      <c r="D31" s="46">
        <v>30239</v>
      </c>
      <c r="E31" s="47" t="s">
        <v>275</v>
      </c>
      <c r="F31" s="43">
        <v>0</v>
      </c>
      <c r="G31" s="47"/>
      <c r="H31" s="46"/>
      <c r="I31" s="60"/>
    </row>
    <row r="32" spans="1:9" ht="27">
      <c r="A32" s="46">
        <v>30399</v>
      </c>
      <c r="B32" s="47" t="s">
        <v>276</v>
      </c>
      <c r="C32" s="43">
        <v>0.46</v>
      </c>
      <c r="D32" s="46">
        <v>30240</v>
      </c>
      <c r="E32" s="47" t="s">
        <v>277</v>
      </c>
      <c r="F32" s="43">
        <v>0</v>
      </c>
      <c r="G32" s="47"/>
      <c r="H32" s="46"/>
      <c r="I32" s="60"/>
    </row>
    <row r="33" spans="1:9" ht="27">
      <c r="A33" s="46"/>
      <c r="B33" s="54"/>
      <c r="C33" s="55"/>
      <c r="D33" s="46">
        <v>30299</v>
      </c>
      <c r="E33" s="47" t="s">
        <v>278</v>
      </c>
      <c r="F33" s="43">
        <v>0.29</v>
      </c>
      <c r="G33" s="47"/>
      <c r="H33" s="46"/>
      <c r="I33" s="60"/>
    </row>
    <row r="34" spans="1:9" ht="12.75">
      <c r="A34" s="37" t="s">
        <v>279</v>
      </c>
      <c r="B34" s="38"/>
      <c r="C34" s="56">
        <f>C6+C20</f>
        <v>453.71999999999997</v>
      </c>
      <c r="D34" s="56"/>
      <c r="E34" s="37" t="s">
        <v>280</v>
      </c>
      <c r="F34" s="38"/>
      <c r="G34" s="38"/>
      <c r="H34" s="38"/>
      <c r="I34" s="56">
        <f>F6+I6</f>
        <v>16.94</v>
      </c>
    </row>
    <row r="35" spans="1:9" ht="12.75">
      <c r="A35" s="57" t="s">
        <v>281</v>
      </c>
      <c r="B35" s="58"/>
      <c r="C35" s="58"/>
      <c r="D35" s="58"/>
      <c r="E35" s="58"/>
      <c r="F35" s="58"/>
      <c r="G35" s="58"/>
      <c r="H35" s="58"/>
      <c r="I35" s="58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5" sqref="G15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1" t="s">
        <v>282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9" t="s">
        <v>283</v>
      </c>
      <c r="L2" s="30"/>
    </row>
    <row r="3" spans="1:12" ht="15" customHeight="1">
      <c r="A3" s="23" t="s">
        <v>1</v>
      </c>
      <c r="B3" s="23"/>
      <c r="C3" s="23"/>
      <c r="D3" s="23"/>
      <c r="E3" s="23"/>
      <c r="F3" s="23"/>
      <c r="G3" s="23"/>
      <c r="H3" s="24"/>
      <c r="I3" s="24"/>
      <c r="J3" s="24"/>
      <c r="K3" s="31" t="s">
        <v>204</v>
      </c>
      <c r="L3" s="31"/>
    </row>
    <row r="4" spans="1:12" ht="15" customHeight="1">
      <c r="A4" s="25" t="s">
        <v>284</v>
      </c>
      <c r="B4" s="25"/>
      <c r="C4" s="25"/>
      <c r="D4" s="25"/>
      <c r="E4" s="25"/>
      <c r="F4" s="25"/>
      <c r="G4" s="25" t="s">
        <v>8</v>
      </c>
      <c r="H4" s="25"/>
      <c r="I4" s="25"/>
      <c r="J4" s="25"/>
      <c r="K4" s="25"/>
      <c r="L4" s="25"/>
    </row>
    <row r="5" spans="1:12" ht="15" customHeight="1">
      <c r="A5" s="25" t="s">
        <v>129</v>
      </c>
      <c r="B5" s="26" t="s">
        <v>285</v>
      </c>
      <c r="C5" s="25" t="s">
        <v>286</v>
      </c>
      <c r="D5" s="25"/>
      <c r="E5" s="25"/>
      <c r="F5" s="26" t="s">
        <v>287</v>
      </c>
      <c r="G5" s="25" t="s">
        <v>129</v>
      </c>
      <c r="H5" s="26" t="s">
        <v>285</v>
      </c>
      <c r="I5" s="25" t="s">
        <v>286</v>
      </c>
      <c r="J5" s="25"/>
      <c r="K5" s="25"/>
      <c r="L5" s="26" t="s">
        <v>287</v>
      </c>
    </row>
    <row r="6" spans="1:12" ht="96" customHeight="1">
      <c r="A6" s="25"/>
      <c r="B6" s="25"/>
      <c r="C6" s="25" t="s">
        <v>124</v>
      </c>
      <c r="D6" s="26" t="s">
        <v>288</v>
      </c>
      <c r="E6" s="26" t="s">
        <v>289</v>
      </c>
      <c r="F6" s="25"/>
      <c r="G6" s="25"/>
      <c r="H6" s="25"/>
      <c r="I6" s="25" t="s">
        <v>124</v>
      </c>
      <c r="J6" s="26" t="s">
        <v>288</v>
      </c>
      <c r="K6" s="26" t="s">
        <v>289</v>
      </c>
      <c r="L6" s="25"/>
    </row>
    <row r="7" spans="1:12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5" customHeight="1">
      <c r="A8" s="27">
        <f>SUM(B8,C8,F8)</f>
        <v>1.33</v>
      </c>
      <c r="B8" s="27"/>
      <c r="C8" s="27">
        <f>SUM(D8:E8)</f>
        <v>1.33</v>
      </c>
      <c r="D8" s="27"/>
      <c r="E8" s="28">
        <v>1.33</v>
      </c>
      <c r="F8" s="27">
        <v>0</v>
      </c>
      <c r="G8" s="27">
        <f>SUM(H8,I8,L8)</f>
        <v>1.33</v>
      </c>
      <c r="H8" s="27"/>
      <c r="I8" s="27">
        <f>SUM(J8:K8)</f>
        <v>1.33</v>
      </c>
      <c r="J8" s="27"/>
      <c r="K8" s="28">
        <v>1.33</v>
      </c>
      <c r="L8" s="32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F1">
      <selection activeCell="T2" sqref="T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1" t="s">
        <v>290</v>
      </c>
      <c r="K1" s="1" t="s">
        <v>290</v>
      </c>
    </row>
    <row r="2" ht="14.25">
      <c r="T2" s="15"/>
    </row>
    <row r="3" spans="1:20" ht="14.25">
      <c r="A3" s="2" t="s">
        <v>1</v>
      </c>
      <c r="K3" s="14" t="s">
        <v>115</v>
      </c>
      <c r="T3" s="15" t="s">
        <v>2</v>
      </c>
    </row>
    <row r="4" spans="1:20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291</v>
      </c>
      <c r="F4" s="4" t="s">
        <v>4</v>
      </c>
      <c r="G4" s="4" t="s">
        <v>4</v>
      </c>
      <c r="H4" s="4" t="s">
        <v>292</v>
      </c>
      <c r="I4" s="4" t="s">
        <v>4</v>
      </c>
      <c r="J4" s="4" t="s">
        <v>4</v>
      </c>
      <c r="K4" s="4" t="s">
        <v>199</v>
      </c>
      <c r="L4" s="4" t="s">
        <v>4</v>
      </c>
      <c r="M4" s="4" t="s">
        <v>4</v>
      </c>
      <c r="N4" s="4" t="s">
        <v>4</v>
      </c>
      <c r="O4" s="4" t="s">
        <v>4</v>
      </c>
      <c r="P4" s="4" t="s">
        <v>293</v>
      </c>
      <c r="Q4" s="4" t="s">
        <v>4</v>
      </c>
      <c r="R4" s="4" t="s">
        <v>4</v>
      </c>
      <c r="S4" s="4" t="s">
        <v>4</v>
      </c>
      <c r="T4" s="16" t="s">
        <v>4</v>
      </c>
    </row>
    <row r="5" spans="1:20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294</v>
      </c>
      <c r="G5" s="6" t="s">
        <v>295</v>
      </c>
      <c r="H5" s="6" t="s">
        <v>129</v>
      </c>
      <c r="I5" s="6" t="s">
        <v>171</v>
      </c>
      <c r="J5" s="6" t="s">
        <v>172</v>
      </c>
      <c r="K5" s="6" t="s">
        <v>129</v>
      </c>
      <c r="L5" s="6" t="s">
        <v>171</v>
      </c>
      <c r="M5" s="6" t="s">
        <v>4</v>
      </c>
      <c r="N5" s="6" t="s">
        <v>4</v>
      </c>
      <c r="O5" s="6" t="s">
        <v>172</v>
      </c>
      <c r="P5" s="6" t="s">
        <v>129</v>
      </c>
      <c r="Q5" s="6" t="s">
        <v>294</v>
      </c>
      <c r="R5" s="6" t="s">
        <v>295</v>
      </c>
      <c r="S5" s="6" t="s">
        <v>4</v>
      </c>
      <c r="T5" s="17" t="s">
        <v>4</v>
      </c>
    </row>
    <row r="6" spans="1:20" ht="1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124</v>
      </c>
      <c r="H6" s="6" t="s">
        <v>4</v>
      </c>
      <c r="I6" s="6" t="s">
        <v>4</v>
      </c>
      <c r="J6" s="6" t="s">
        <v>124</v>
      </c>
      <c r="K6" s="6" t="s">
        <v>4</v>
      </c>
      <c r="L6" s="6" t="s">
        <v>124</v>
      </c>
      <c r="M6" s="6" t="s">
        <v>200</v>
      </c>
      <c r="N6" s="6" t="s">
        <v>201</v>
      </c>
      <c r="O6" s="6" t="s">
        <v>124</v>
      </c>
      <c r="P6" s="6" t="s">
        <v>4</v>
      </c>
      <c r="Q6" s="6" t="s">
        <v>4</v>
      </c>
      <c r="R6" s="6" t="s">
        <v>124</v>
      </c>
      <c r="S6" s="6" t="s">
        <v>296</v>
      </c>
      <c r="T6" s="17" t="s">
        <v>297</v>
      </c>
    </row>
    <row r="7" spans="1:20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17" t="s">
        <v>4</v>
      </c>
    </row>
    <row r="8" spans="1:20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18</v>
      </c>
      <c r="F8" s="7" t="s">
        <v>22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38</v>
      </c>
      <c r="L8" s="7" t="s">
        <v>42</v>
      </c>
      <c r="M8" s="7" t="s">
        <v>45</v>
      </c>
      <c r="N8" s="7" t="s">
        <v>48</v>
      </c>
      <c r="O8" s="7" t="s">
        <v>51</v>
      </c>
      <c r="P8" s="7" t="s">
        <v>54</v>
      </c>
      <c r="Q8" s="7" t="s">
        <v>57</v>
      </c>
      <c r="R8" s="7" t="s">
        <v>60</v>
      </c>
      <c r="S8" s="7" t="s">
        <v>63</v>
      </c>
      <c r="T8" s="18" t="s">
        <v>66</v>
      </c>
    </row>
    <row r="9" spans="1:20" ht="15" customHeight="1">
      <c r="A9" s="5" t="s">
        <v>4</v>
      </c>
      <c r="B9" s="6" t="s">
        <v>4</v>
      </c>
      <c r="C9" s="6" t="s">
        <v>4</v>
      </c>
      <c r="D9" s="6" t="s">
        <v>129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19" t="s">
        <v>4</v>
      </c>
    </row>
    <row r="10" spans="1:20" ht="15" customHeight="1">
      <c r="A10" s="9" t="s">
        <v>4</v>
      </c>
      <c r="B10" s="10" t="s">
        <v>4</v>
      </c>
      <c r="C10" s="10" t="s">
        <v>4</v>
      </c>
      <c r="D10" s="10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19" t="s">
        <v>4</v>
      </c>
    </row>
    <row r="11" spans="1:20" ht="15" customHeight="1">
      <c r="A11" s="9" t="s">
        <v>4</v>
      </c>
      <c r="B11" s="10" t="s">
        <v>4</v>
      </c>
      <c r="C11" s="10" t="s">
        <v>4</v>
      </c>
      <c r="D11" s="10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19" t="s">
        <v>4</v>
      </c>
    </row>
    <row r="12" spans="1:20" ht="15" customHeight="1">
      <c r="A12" s="9" t="s">
        <v>4</v>
      </c>
      <c r="B12" s="10" t="s">
        <v>4</v>
      </c>
      <c r="C12" s="10" t="s">
        <v>4</v>
      </c>
      <c r="D12" s="10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19" t="s">
        <v>4</v>
      </c>
    </row>
    <row r="13" spans="1:20" ht="15" customHeight="1">
      <c r="A13" s="9" t="s">
        <v>4</v>
      </c>
      <c r="B13" s="10" t="s">
        <v>4</v>
      </c>
      <c r="C13" s="10" t="s">
        <v>4</v>
      </c>
      <c r="D13" s="10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19" t="s">
        <v>4</v>
      </c>
    </row>
    <row r="14" spans="1:20" ht="15" customHeight="1">
      <c r="A14" s="9" t="s">
        <v>4</v>
      </c>
      <c r="B14" s="10" t="s">
        <v>4</v>
      </c>
      <c r="C14" s="10" t="s">
        <v>4</v>
      </c>
      <c r="D14" s="10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19" t="s">
        <v>4</v>
      </c>
    </row>
    <row r="15" spans="1:20" ht="15" customHeight="1">
      <c r="A15" s="11" t="s">
        <v>4</v>
      </c>
      <c r="B15" s="12" t="s">
        <v>4</v>
      </c>
      <c r="C15" s="12" t="s">
        <v>4</v>
      </c>
      <c r="D15" s="12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20" t="s">
        <v>4</v>
      </c>
    </row>
    <row r="17" ht="14.25">
      <c r="K17" s="14"/>
    </row>
  </sheetData>
  <sheetProtection/>
  <mergeCells count="10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J1">
      <selection activeCell="R27" sqref="R2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1" t="s">
        <v>298</v>
      </c>
      <c r="N1" s="1" t="s">
        <v>298</v>
      </c>
    </row>
    <row r="2" ht="14.25">
      <c r="Y2" s="15"/>
    </row>
    <row r="3" spans="1:25" ht="14.25">
      <c r="A3" s="2" t="s">
        <v>1</v>
      </c>
      <c r="N3" s="14" t="s">
        <v>115</v>
      </c>
      <c r="Y3" s="15" t="s">
        <v>2</v>
      </c>
    </row>
    <row r="4" spans="1:25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291</v>
      </c>
      <c r="F4" s="4" t="s">
        <v>4</v>
      </c>
      <c r="G4" s="4" t="s">
        <v>4</v>
      </c>
      <c r="H4" s="4" t="s">
        <v>292</v>
      </c>
      <c r="I4" s="4" t="s">
        <v>299</v>
      </c>
      <c r="J4" s="4" t="s">
        <v>4</v>
      </c>
      <c r="K4" s="4" t="s">
        <v>4</v>
      </c>
      <c r="L4" s="4" t="s">
        <v>4</v>
      </c>
      <c r="M4" s="4" t="s">
        <v>4</v>
      </c>
      <c r="N4" s="4" t="s">
        <v>4</v>
      </c>
      <c r="O4" s="4" t="s">
        <v>4</v>
      </c>
      <c r="P4" s="4" t="s">
        <v>4</v>
      </c>
      <c r="Q4" s="4" t="s">
        <v>4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4</v>
      </c>
      <c r="W4" s="4" t="s">
        <v>293</v>
      </c>
      <c r="X4" s="4" t="s">
        <v>4</v>
      </c>
      <c r="Y4" s="16" t="s">
        <v>4</v>
      </c>
    </row>
    <row r="5" spans="1:25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300</v>
      </c>
      <c r="G5" s="6" t="s">
        <v>301</v>
      </c>
      <c r="H5" s="6" t="s">
        <v>4</v>
      </c>
      <c r="I5" s="6" t="s">
        <v>129</v>
      </c>
      <c r="J5" s="6" t="s">
        <v>207</v>
      </c>
      <c r="K5" s="6" t="s">
        <v>208</v>
      </c>
      <c r="L5" s="6" t="s">
        <v>302</v>
      </c>
      <c r="M5" s="6" t="s">
        <v>303</v>
      </c>
      <c r="N5" s="6" t="s">
        <v>209</v>
      </c>
      <c r="O5" s="6" t="s">
        <v>304</v>
      </c>
      <c r="P5" s="6" t="s">
        <v>4</v>
      </c>
      <c r="Q5" s="6" t="s">
        <v>4</v>
      </c>
      <c r="R5" s="6" t="s">
        <v>4</v>
      </c>
      <c r="S5" s="6" t="s">
        <v>4</v>
      </c>
      <c r="T5" s="6" t="s">
        <v>4</v>
      </c>
      <c r="U5" s="6" t="s">
        <v>305</v>
      </c>
      <c r="V5" s="6" t="s">
        <v>306</v>
      </c>
      <c r="W5" s="6" t="s">
        <v>129</v>
      </c>
      <c r="X5" s="6" t="s">
        <v>300</v>
      </c>
      <c r="Y5" s="17" t="s">
        <v>301</v>
      </c>
    </row>
    <row r="6" spans="1:25" ht="13.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124</v>
      </c>
      <c r="P6" s="6" t="s">
        <v>307</v>
      </c>
      <c r="Q6" s="6" t="s">
        <v>308</v>
      </c>
      <c r="R6" s="6" t="s">
        <v>309</v>
      </c>
      <c r="S6" s="6" t="s">
        <v>310</v>
      </c>
      <c r="T6" s="6" t="s">
        <v>311</v>
      </c>
      <c r="U6" s="6" t="s">
        <v>4</v>
      </c>
      <c r="V6" s="6" t="s">
        <v>4</v>
      </c>
      <c r="W6" s="6" t="s">
        <v>4</v>
      </c>
      <c r="X6" s="6" t="s">
        <v>4</v>
      </c>
      <c r="Y6" s="17" t="s">
        <v>4</v>
      </c>
    </row>
    <row r="7" spans="1:25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17" t="s">
        <v>4</v>
      </c>
    </row>
    <row r="8" spans="1:25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18</v>
      </c>
      <c r="F8" s="7" t="s">
        <v>22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38</v>
      </c>
      <c r="L8" s="7" t="s">
        <v>42</v>
      </c>
      <c r="M8" s="7" t="s">
        <v>45</v>
      </c>
      <c r="N8" s="7" t="s">
        <v>48</v>
      </c>
      <c r="O8" s="7" t="s">
        <v>51</v>
      </c>
      <c r="P8" s="7" t="s">
        <v>54</v>
      </c>
      <c r="Q8" s="7" t="s">
        <v>57</v>
      </c>
      <c r="R8" s="7" t="s">
        <v>60</v>
      </c>
      <c r="S8" s="7" t="s">
        <v>63</v>
      </c>
      <c r="T8" s="7" t="s">
        <v>66</v>
      </c>
      <c r="U8" s="7" t="s">
        <v>69</v>
      </c>
      <c r="V8" s="7" t="s">
        <v>72</v>
      </c>
      <c r="W8" s="7" t="s">
        <v>75</v>
      </c>
      <c r="X8" s="7" t="s">
        <v>78</v>
      </c>
      <c r="Y8" s="18" t="s">
        <v>81</v>
      </c>
    </row>
    <row r="9" spans="1:25" ht="15" customHeight="1">
      <c r="A9" s="5" t="s">
        <v>4</v>
      </c>
      <c r="B9" s="6" t="s">
        <v>4</v>
      </c>
      <c r="C9" s="6" t="s">
        <v>4</v>
      </c>
      <c r="D9" s="6" t="s">
        <v>129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8" t="s">
        <v>4</v>
      </c>
      <c r="U9" s="8" t="s">
        <v>4</v>
      </c>
      <c r="V9" s="8" t="s">
        <v>4</v>
      </c>
      <c r="W9" s="8" t="s">
        <v>4</v>
      </c>
      <c r="X9" s="8" t="s">
        <v>4</v>
      </c>
      <c r="Y9" s="19" t="s">
        <v>4</v>
      </c>
    </row>
    <row r="10" spans="1:25" ht="15" customHeight="1">
      <c r="A10" s="9" t="s">
        <v>4</v>
      </c>
      <c r="B10" s="10" t="s">
        <v>4</v>
      </c>
      <c r="C10" s="10" t="s">
        <v>4</v>
      </c>
      <c r="D10" s="10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8" t="s">
        <v>4</v>
      </c>
      <c r="U10" s="8" t="s">
        <v>4</v>
      </c>
      <c r="V10" s="8" t="s">
        <v>4</v>
      </c>
      <c r="W10" s="8" t="s">
        <v>4</v>
      </c>
      <c r="X10" s="8" t="s">
        <v>4</v>
      </c>
      <c r="Y10" s="19" t="s">
        <v>4</v>
      </c>
    </row>
    <row r="11" spans="1:25" ht="15" customHeight="1">
      <c r="A11" s="9" t="s">
        <v>4</v>
      </c>
      <c r="B11" s="10" t="s">
        <v>4</v>
      </c>
      <c r="C11" s="10" t="s">
        <v>4</v>
      </c>
      <c r="D11" s="10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8" t="s">
        <v>4</v>
      </c>
      <c r="U11" s="8" t="s">
        <v>4</v>
      </c>
      <c r="V11" s="8" t="s">
        <v>4</v>
      </c>
      <c r="W11" s="8" t="s">
        <v>4</v>
      </c>
      <c r="X11" s="8" t="s">
        <v>4</v>
      </c>
      <c r="Y11" s="19" t="s">
        <v>4</v>
      </c>
    </row>
    <row r="12" spans="1:25" ht="15" customHeight="1">
      <c r="A12" s="9" t="s">
        <v>4</v>
      </c>
      <c r="B12" s="10" t="s">
        <v>4</v>
      </c>
      <c r="C12" s="10" t="s">
        <v>4</v>
      </c>
      <c r="D12" s="10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8" t="s">
        <v>4</v>
      </c>
      <c r="U12" s="8" t="s">
        <v>4</v>
      </c>
      <c r="V12" s="8" t="s">
        <v>4</v>
      </c>
      <c r="W12" s="8" t="s">
        <v>4</v>
      </c>
      <c r="X12" s="8" t="s">
        <v>4</v>
      </c>
      <c r="Y12" s="19" t="s">
        <v>4</v>
      </c>
    </row>
    <row r="13" spans="1:25" ht="15" customHeight="1">
      <c r="A13" s="9" t="s">
        <v>4</v>
      </c>
      <c r="B13" s="10" t="s">
        <v>4</v>
      </c>
      <c r="C13" s="10" t="s">
        <v>4</v>
      </c>
      <c r="D13" s="10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8" t="s">
        <v>4</v>
      </c>
      <c r="U13" s="8" t="s">
        <v>4</v>
      </c>
      <c r="V13" s="8" t="s">
        <v>4</v>
      </c>
      <c r="W13" s="8" t="s">
        <v>4</v>
      </c>
      <c r="X13" s="8" t="s">
        <v>4</v>
      </c>
      <c r="Y13" s="19" t="s">
        <v>4</v>
      </c>
    </row>
    <row r="14" spans="1:25" ht="15" customHeight="1">
      <c r="A14" s="9" t="s">
        <v>4</v>
      </c>
      <c r="B14" s="10" t="s">
        <v>4</v>
      </c>
      <c r="C14" s="10" t="s">
        <v>4</v>
      </c>
      <c r="D14" s="10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8" t="s">
        <v>4</v>
      </c>
      <c r="U14" s="8" t="s">
        <v>4</v>
      </c>
      <c r="V14" s="8" t="s">
        <v>4</v>
      </c>
      <c r="W14" s="8" t="s">
        <v>4</v>
      </c>
      <c r="X14" s="8" t="s">
        <v>4</v>
      </c>
      <c r="Y14" s="19" t="s">
        <v>4</v>
      </c>
    </row>
    <row r="15" spans="1:25" ht="15" customHeight="1">
      <c r="A15" s="11" t="s">
        <v>4</v>
      </c>
      <c r="B15" s="12" t="s">
        <v>4</v>
      </c>
      <c r="C15" s="12" t="s">
        <v>4</v>
      </c>
      <c r="D15" s="12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20" t="s">
        <v>4</v>
      </c>
    </row>
    <row r="17" ht="14.25">
      <c r="N17" s="14"/>
    </row>
  </sheetData>
  <sheetProtection/>
  <mergeCells count="125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2022-11-28T06:37:37Z</dcterms:created>
  <dcterms:modified xsi:type="dcterms:W3CDTF">2022-11-28T07:05:06Z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58179DC0731743038E162527DFE1A735</vt:lpwstr>
  </property>
  <property fmtid="{D5CDD505-2E9C-101B-9397-08002B2CF9AE}" pid="4" name="KSOProductBuildV">
    <vt:lpwstr>2052-11.1.0.7832</vt:lpwstr>
  </property>
</Properties>
</file>