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L03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<sst xmlns="http://schemas.openxmlformats.org/spreadsheetml/2006/main" count="85">
  <si>
    <t>2017年度墨脱县本级一般公共预算基本支出决算表</t>
  </si>
  <si>
    <t>单位：万元</t>
  </si>
  <si>
    <t>项目</t>
  </si>
  <si>
    <t>决 算 数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</si>
  <si>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</si>
  <si>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</si>
  <si>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</si>
  <si>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</si>
  <si>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</si>
  <si>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</si>
  <si>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</si>
  <si>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</si>
  <si>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</si>
  <si>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</si>
  <si>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</si>
  <si>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</si>
  <si>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</si>
  <si>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</si>
  <si>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</si>
  <si>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</si>
  <si>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</si>
  <si>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</si>
  <si>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</si>
  <si>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</si>
  <si>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</si>
  <si>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</si>
  <si>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</si>
  <si>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</si>
  <si>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</si>
  <si>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</si>
  <si>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</si>
  <si>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</si>
  <si>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</si>
  <si>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</si>
  <si>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</si>
  <si>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</si>
  <si>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</si>
  <si>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</si>
  <si>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</si>
  <si>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</si>
  <si>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</si>
  <si>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</si>
  <si>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</si>
  <si>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</si>
  <si>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</si>
  <si>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</si>
  <si>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</si>
  <si>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</si>
  <si>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</si>
  <si>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</si>
  <si>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</si>
  <si>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</si>
  <si>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</si>
  <si>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</si>
  <si>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</si>
  <si>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上解上级支出</t>
  </si>
  <si>
    <t xml:space="preserve">  体制上解支出</t>
  </si>
  <si>
    <t xml:space="preserve">  专项上解支出</t>
  </si>
  <si>
    <t>调出资金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</si>
  <si>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</si>
  <si>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</si>
  <si>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</si>
  <si>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</si>
  <si>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</si>
  <si>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</si>
  <si>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债务转贷支出</t>
  </si>
  <si>
    <t xml:space="preserve">  地方政府一般债券转贷支出</t>
  </si>
  <si>
    <t xml:space="preserve">  地方政府向外国政府借款转贷支出</t>
  </si>
  <si>
    <t xml:space="preserve">  地方政府向国际组织借款转贷支出</t>
  </si>
  <si>
    <t xml:space="preserve">  地方政府其他一般债务转贷支出</t>
  </si>
  <si>
    <t>增设预算周转金</t>
  </si>
  <si>
    <t>拨付国债转贷资金数</t>
  </si>
  <si>
    <t>国债转贷资金结余</t>
  </si>
  <si>
    <t>补充预算稳定调节基金</t>
  </si>
  <si>
    <t>援助其他地区支出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</si>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</sst>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3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35" borderId="8" applyNumberFormat="0" applyAlignment="0" applyProtection="0">
      <alignment vertical="center"/>
    </xf>
    <xf numFmtId="0" fontId="22" fillId="35" borderId="6" applyNumberFormat="0" applyAlignment="0" applyProtection="0">
      <alignment vertical="center"/>
    </xf>
    <xf numFmtId="0" fontId="23" fillId="36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696;&#33073;&#21439;2017&#24180;&#24635;&#20915;&#31639;&#26368;&#32456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>
        <row r="5">
          <cell r="C5">
            <v>65687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1"/>
  <sheetViews>
    <sheetView showGridLines="0" showZeros="0" tabSelected="1" workbookViewId="0">
      <selection activeCell="B85" sqref="B85"/>
    </sheetView>
  </sheetViews>
  <sheetFormatPr defaultColWidth="12.1833333333333" defaultRowHeight="15.55" customHeight="1" outlineLevelCol="1"/>
  <cols>
    <col min="1" max="1" width="45.75" customWidth="1"/>
    <col min="2" max="2" width="46.25" customWidth="1"/>
    <col min="3" max="254" width="12.1833333333333" customWidth="1"/>
  </cols>
  <sheetData>
    <row r="1" ht="34" customHeight="1" spans="1:2">
      <c r="A1" s="1" t="s">
        <v>0</v>
      </c>
      <c r="B1" s="1"/>
    </row>
    <row r="2" ht="17" customHeight="1" spans="1:2">
      <c r="A2" s="2" t="s">
        <v>1</v>
      </c>
      <c r="B2" s="2"/>
    </row>
    <row r="3" ht="17" customHeight="1" spans="1:2">
      <c r="A3" s="3" t="s">
        <v>2</v>
      </c>
      <c r="B3" s="3" t="s">
        <v>3</v>
      </c>
    </row>
    <row r="4" ht="17" customHeight="1" spans="1:2">
      <c r="A4" s="4" t="s">
        <v>4</v>
      </c>
      <c r="B4" s="5">
        <f>'[1]L02'!C5</f>
        <v>65687</v>
      </c>
    </row>
    <row r="5" ht="17" customHeight="1" spans="1:2">
      <c r="A5" s="4" t="s">
        <v>5</v>
      </c>
      <c r="B5" s="5">
        <f>SUM(B6,B13,B34)</f>
        <v>0</v>
      </c>
    </row>
    <row r="6" ht="17" customHeight="1" spans="1:2">
      <c r="A6" s="4" t="s">
        <v>6</v>
      </c>
      <c r="B6" s="5">
        <f>SUM(B7:B12)</f>
        <v>0</v>
      </c>
    </row>
    <row r="7" ht="16.95" customHeight="1" spans="1:2">
      <c r="A7" s="6" t="s">
        <v>7</v>
      </c>
      <c r="B7" s="7">
        <v>0</v>
      </c>
    </row>
    <row r="8" ht="16.95" customHeight="1" spans="1:2">
      <c r="A8" s="6" t="s">
        <v>8</v>
      </c>
      <c r="B8" s="7">
        <v>0</v>
      </c>
    </row>
    <row r="9" ht="16.95" customHeight="1" spans="1:2">
      <c r="A9" s="6" t="s">
        <v>9</v>
      </c>
      <c r="B9" s="7">
        <v>0</v>
      </c>
    </row>
    <row r="10" ht="16.95" customHeight="1" spans="1:2">
      <c r="A10" s="6" t="s">
        <v>10</v>
      </c>
      <c r="B10" s="7">
        <v>0</v>
      </c>
    </row>
    <row r="11" ht="16.95" customHeight="1" spans="1:2">
      <c r="A11" s="6" t="s">
        <v>11</v>
      </c>
      <c r="B11" s="7">
        <v>0</v>
      </c>
    </row>
    <row r="12" ht="16.95" customHeight="1" spans="1:2">
      <c r="A12" s="6" t="s">
        <v>12</v>
      </c>
      <c r="B12" s="7">
        <v>0</v>
      </c>
    </row>
    <row r="13" ht="16.95" customHeight="1" spans="1:2">
      <c r="A13" s="4" t="s">
        <v>13</v>
      </c>
      <c r="B13" s="5">
        <f>SUM(B14:B33)</f>
        <v>0</v>
      </c>
    </row>
    <row r="14" ht="16.95" customHeight="1" spans="1:2">
      <c r="A14" s="6" t="s">
        <v>14</v>
      </c>
      <c r="B14" s="7">
        <v>0</v>
      </c>
    </row>
    <row r="15" ht="16.95" customHeight="1" spans="1:2">
      <c r="A15" s="6" t="s">
        <v>15</v>
      </c>
      <c r="B15" s="7">
        <v>0</v>
      </c>
    </row>
    <row r="16" ht="16.95" customHeight="1" spans="1:2">
      <c r="A16" s="6" t="s">
        <v>16</v>
      </c>
      <c r="B16" s="7">
        <v>0</v>
      </c>
    </row>
    <row r="17" ht="16.95" customHeight="1" spans="1:2">
      <c r="A17" s="6" t="s">
        <v>17</v>
      </c>
      <c r="B17" s="7">
        <v>0</v>
      </c>
    </row>
    <row r="18" ht="16.95" customHeight="1" spans="1:2">
      <c r="A18" s="6" t="s">
        <v>18</v>
      </c>
      <c r="B18" s="7">
        <v>0</v>
      </c>
    </row>
    <row r="19" ht="16.95" customHeight="1" spans="1:2">
      <c r="A19" s="6" t="s">
        <v>19</v>
      </c>
      <c r="B19" s="7">
        <v>0</v>
      </c>
    </row>
    <row r="20" ht="16.95" customHeight="1" spans="1:2">
      <c r="A20" s="6" t="s">
        <v>20</v>
      </c>
      <c r="B20" s="7">
        <v>0</v>
      </c>
    </row>
    <row r="21" ht="16.95" customHeight="1" spans="1:2">
      <c r="A21" s="6" t="s">
        <v>21</v>
      </c>
      <c r="B21" s="7">
        <v>0</v>
      </c>
    </row>
    <row r="22" ht="16.95" customHeight="1" spans="1:2">
      <c r="A22" s="6" t="s">
        <v>22</v>
      </c>
      <c r="B22" s="7">
        <v>0</v>
      </c>
    </row>
    <row r="23" ht="16.95" customHeight="1" spans="1:2">
      <c r="A23" s="6" t="s">
        <v>23</v>
      </c>
      <c r="B23" s="7">
        <v>0</v>
      </c>
    </row>
    <row r="24" ht="16.95" customHeight="1" spans="1:2">
      <c r="A24" s="6" t="s">
        <v>24</v>
      </c>
      <c r="B24" s="7">
        <v>0</v>
      </c>
    </row>
    <row r="25" ht="16.95" customHeight="1" spans="1:2">
      <c r="A25" s="6" t="s">
        <v>25</v>
      </c>
      <c r="B25" s="7">
        <v>0</v>
      </c>
    </row>
    <row r="26" ht="16.95" customHeight="1" spans="1:2">
      <c r="A26" s="6" t="s">
        <v>26</v>
      </c>
      <c r="B26" s="7">
        <v>0</v>
      </c>
    </row>
    <row r="27" ht="16.95" customHeight="1" spans="1:2">
      <c r="A27" s="6" t="s">
        <v>27</v>
      </c>
      <c r="B27" s="7">
        <v>0</v>
      </c>
    </row>
    <row r="28" ht="16.95" customHeight="1" spans="1:2">
      <c r="A28" s="6" t="s">
        <v>28</v>
      </c>
      <c r="B28" s="7">
        <v>0</v>
      </c>
    </row>
    <row r="29" ht="16.95" customHeight="1" spans="1:2">
      <c r="A29" s="6" t="s">
        <v>29</v>
      </c>
      <c r="B29" s="7">
        <v>0</v>
      </c>
    </row>
    <row r="30" ht="16.95" customHeight="1" spans="1:2">
      <c r="A30" s="6" t="s">
        <v>30</v>
      </c>
      <c r="B30" s="7">
        <v>0</v>
      </c>
    </row>
    <row r="31" ht="16.95" customHeight="1" spans="1:2">
      <c r="A31" s="6" t="s">
        <v>31</v>
      </c>
      <c r="B31" s="7">
        <v>0</v>
      </c>
    </row>
    <row r="32" ht="16.95" customHeight="1" spans="1:2">
      <c r="A32" s="6" t="s">
        <v>32</v>
      </c>
      <c r="B32" s="7">
        <v>0</v>
      </c>
    </row>
    <row r="33" ht="16.95" customHeight="1" spans="1:2">
      <c r="A33" s="6" t="s">
        <v>33</v>
      </c>
      <c r="B33" s="7">
        <v>0</v>
      </c>
    </row>
    <row r="34" ht="16.95" customHeight="1" spans="1:2">
      <c r="A34" s="4" t="s">
        <v>34</v>
      </c>
      <c r="B34" s="5">
        <f>SUM(B35:B54)</f>
        <v>0</v>
      </c>
    </row>
    <row r="35" ht="16.95" customHeight="1" spans="1:2">
      <c r="A35" s="6" t="s">
        <v>35</v>
      </c>
      <c r="B35" s="7">
        <v>0</v>
      </c>
    </row>
    <row r="36" ht="16.95" customHeight="1" spans="1:2">
      <c r="A36" s="6" t="s">
        <v>36</v>
      </c>
      <c r="B36" s="7">
        <v>0</v>
      </c>
    </row>
    <row r="37" ht="17" customHeight="1" spans="1:2">
      <c r="A37" s="6" t="s">
        <v>37</v>
      </c>
      <c r="B37" s="7">
        <v>0</v>
      </c>
    </row>
    <row r="38" ht="17" customHeight="1" spans="1:2">
      <c r="A38" s="6" t="s">
        <v>38</v>
      </c>
      <c r="B38" s="7">
        <v>0</v>
      </c>
    </row>
    <row r="39" ht="17" customHeight="1" spans="1:2">
      <c r="A39" s="6" t="s">
        <v>39</v>
      </c>
      <c r="B39" s="7">
        <v>0</v>
      </c>
    </row>
    <row r="40" ht="17" customHeight="1" spans="1:2">
      <c r="A40" s="6" t="s">
        <v>40</v>
      </c>
      <c r="B40" s="7">
        <v>0</v>
      </c>
    </row>
    <row r="41" ht="17" customHeight="1" spans="1:2">
      <c r="A41" s="6" t="s">
        <v>41</v>
      </c>
      <c r="B41" s="7">
        <v>0</v>
      </c>
    </row>
    <row r="42" ht="17" customHeight="1" spans="1:2">
      <c r="A42" s="6" t="s">
        <v>42</v>
      </c>
      <c r="B42" s="7">
        <v>0</v>
      </c>
    </row>
    <row r="43" ht="17" customHeight="1" spans="1:2">
      <c r="A43" s="6" t="s">
        <v>43</v>
      </c>
      <c r="B43" s="7">
        <v>0</v>
      </c>
    </row>
    <row r="44" ht="17" customHeight="1" spans="1:2">
      <c r="A44" s="6" t="s">
        <v>44</v>
      </c>
      <c r="B44" s="7">
        <v>0</v>
      </c>
    </row>
    <row r="45" ht="17" customHeight="1" spans="1:2">
      <c r="A45" s="6" t="s">
        <v>45</v>
      </c>
      <c r="B45" s="7">
        <v>0</v>
      </c>
    </row>
    <row r="46" ht="17" customHeight="1" spans="1:2">
      <c r="A46" s="6" t="s">
        <v>46</v>
      </c>
      <c r="B46" s="7">
        <v>0</v>
      </c>
    </row>
    <row r="47" ht="17" customHeight="1" spans="1:2">
      <c r="A47" s="6" t="s">
        <v>47</v>
      </c>
      <c r="B47" s="7">
        <v>0</v>
      </c>
    </row>
    <row r="48" ht="17" customHeight="1" spans="1:2">
      <c r="A48" s="6" t="s">
        <v>48</v>
      </c>
      <c r="B48" s="7">
        <v>0</v>
      </c>
    </row>
    <row r="49" ht="17" customHeight="1" spans="1:2">
      <c r="A49" s="6" t="s">
        <v>49</v>
      </c>
      <c r="B49" s="7">
        <v>0</v>
      </c>
    </row>
    <row r="50" ht="17" customHeight="1" spans="1:2">
      <c r="A50" s="6" t="s">
        <v>50</v>
      </c>
      <c r="B50" s="7">
        <v>0</v>
      </c>
    </row>
    <row r="51" ht="17" customHeight="1" spans="1:2">
      <c r="A51" s="6" t="s">
        <v>51</v>
      </c>
      <c r="B51" s="7">
        <v>0</v>
      </c>
    </row>
    <row r="52" ht="17" customHeight="1" spans="1:2">
      <c r="A52" s="6" t="s">
        <v>52</v>
      </c>
      <c r="B52" s="7">
        <v>0</v>
      </c>
    </row>
    <row r="53" ht="17" customHeight="1" spans="1:2">
      <c r="A53" s="6" t="s">
        <v>53</v>
      </c>
      <c r="B53" s="7">
        <v>0</v>
      </c>
    </row>
    <row r="54" ht="17" customHeight="1" spans="1:2">
      <c r="A54" s="6" t="s">
        <v>54</v>
      </c>
      <c r="B54" s="7">
        <v>0</v>
      </c>
    </row>
    <row r="55" ht="17" customHeight="1" spans="1:2">
      <c r="A55" s="4" t="s">
        <v>55</v>
      </c>
      <c r="B55" s="5">
        <f>SUM(B56:B57)</f>
        <v>0</v>
      </c>
    </row>
    <row r="56" ht="17" customHeight="1" spans="1:2">
      <c r="A56" s="6" t="s">
        <v>56</v>
      </c>
      <c r="B56" s="7">
        <v>0</v>
      </c>
    </row>
    <row r="57" ht="17" customHeight="1" spans="1:2">
      <c r="A57" s="6" t="s">
        <v>57</v>
      </c>
      <c r="B57" s="7">
        <v>0</v>
      </c>
    </row>
    <row r="58" ht="17" customHeight="1" spans="1:2">
      <c r="A58" s="6"/>
      <c r="B58" s="8"/>
    </row>
    <row r="59" ht="17" customHeight="1" spans="1:2">
      <c r="A59" s="6"/>
      <c r="B59" s="8"/>
    </row>
    <row r="60" ht="17" customHeight="1" spans="1:2">
      <c r="A60" s="4" t="s">
        <v>58</v>
      </c>
      <c r="B60" s="9">
        <v>0</v>
      </c>
    </row>
    <row r="61" ht="17" customHeight="1" spans="1:2">
      <c r="A61" s="6"/>
      <c r="B61" s="8"/>
    </row>
    <row r="62" ht="17" customHeight="1" spans="1:2">
      <c r="A62" s="6"/>
      <c r="B62" s="8"/>
    </row>
    <row r="63" ht="17" customHeight="1" spans="1:2">
      <c r="A63" s="6"/>
      <c r="B63" s="8"/>
    </row>
    <row r="64" ht="17" customHeight="1" spans="1:2">
      <c r="A64" s="4" t="s">
        <v>59</v>
      </c>
      <c r="B64" s="5">
        <f>B65</f>
        <v>0</v>
      </c>
    </row>
    <row r="65" ht="17" customHeight="1" spans="1:2">
      <c r="A65" s="4" t="s">
        <v>60</v>
      </c>
      <c r="B65" s="5">
        <f>SUM(B66:B69)</f>
        <v>0</v>
      </c>
    </row>
    <row r="66" ht="17" customHeight="1" spans="1:2">
      <c r="A66" s="6" t="s">
        <v>61</v>
      </c>
      <c r="B66" s="9">
        <v>0</v>
      </c>
    </row>
    <row r="67" ht="17" customHeight="1" spans="1:2">
      <c r="A67" s="6" t="s">
        <v>62</v>
      </c>
      <c r="B67" s="9">
        <v>0</v>
      </c>
    </row>
    <row r="68" ht="17" customHeight="1" spans="1:2">
      <c r="A68" s="6" t="s">
        <v>63</v>
      </c>
      <c r="B68" s="9">
        <v>0</v>
      </c>
    </row>
    <row r="69" ht="17" customHeight="1" spans="1:2">
      <c r="A69" s="6" t="s">
        <v>64</v>
      </c>
      <c r="B69" s="9">
        <v>0</v>
      </c>
    </row>
    <row r="70" ht="17" customHeight="1" spans="1:2">
      <c r="A70" s="6"/>
      <c r="B70" s="8"/>
    </row>
    <row r="71" ht="17" customHeight="1" spans="1:2">
      <c r="A71" s="4" t="s">
        <v>65</v>
      </c>
      <c r="B71" s="5">
        <f>SUM(B72:B75)</f>
        <v>0</v>
      </c>
    </row>
    <row r="72" ht="17" customHeight="1" spans="1:2">
      <c r="A72" s="6" t="s">
        <v>66</v>
      </c>
      <c r="B72" s="7">
        <v>0</v>
      </c>
    </row>
    <row r="73" ht="17" customHeight="1" spans="1:2">
      <c r="A73" s="6" t="s">
        <v>67</v>
      </c>
      <c r="B73" s="7">
        <v>0</v>
      </c>
    </row>
    <row r="74" ht="17" customHeight="1" spans="1:2">
      <c r="A74" s="6" t="s">
        <v>68</v>
      </c>
      <c r="B74" s="7">
        <v>0</v>
      </c>
    </row>
    <row r="75" ht="17" customHeight="1" spans="1:2">
      <c r="A75" s="6" t="s">
        <v>69</v>
      </c>
      <c r="B75" s="7">
        <v>0</v>
      </c>
    </row>
    <row r="76" ht="17" customHeight="1" spans="1:2">
      <c r="A76" s="6"/>
      <c r="B76" s="8"/>
    </row>
    <row r="77" ht="17" customHeight="1" spans="1:2">
      <c r="A77" s="4" t="s">
        <v>70</v>
      </c>
      <c r="B77" s="9">
        <v>0</v>
      </c>
    </row>
    <row r="78" ht="17" customHeight="1" spans="1:2">
      <c r="A78" s="4" t="s">
        <v>71</v>
      </c>
      <c r="B78" s="9">
        <v>0</v>
      </c>
    </row>
    <row r="79" ht="17" customHeight="1" spans="1:2">
      <c r="A79" s="4" t="s">
        <v>72</v>
      </c>
      <c r="B79" s="9">
        <v>0</v>
      </c>
    </row>
    <row r="80" ht="17" customHeight="1" spans="1:2">
      <c r="A80" s="4" t="s">
        <v>73</v>
      </c>
      <c r="B80" s="9">
        <v>1976</v>
      </c>
    </row>
    <row r="81" ht="17" customHeight="1" spans="1:2">
      <c r="A81" s="4" t="s">
        <v>74</v>
      </c>
      <c r="B81" s="5">
        <f>SUM(B82:B84)</f>
        <v>0</v>
      </c>
    </row>
    <row r="82" ht="17" customHeight="1" spans="1:2">
      <c r="A82" s="6" t="s">
        <v>75</v>
      </c>
      <c r="B82" s="9">
        <v>0</v>
      </c>
    </row>
    <row r="83" ht="17" customHeight="1" spans="1:2">
      <c r="A83" s="6" t="s">
        <v>76</v>
      </c>
      <c r="B83" s="7">
        <v>0</v>
      </c>
    </row>
    <row r="84" ht="17" customHeight="1" spans="1:2">
      <c r="A84" s="6" t="s">
        <v>77</v>
      </c>
      <c r="B84" s="7">
        <v>0</v>
      </c>
    </row>
    <row r="85" ht="17" customHeight="1" spans="1:2">
      <c r="A85" s="4" t="s">
        <v>78</v>
      </c>
      <c r="B85" s="7">
        <v>0</v>
      </c>
    </row>
    <row r="86" ht="17" customHeight="1" spans="1:2">
      <c r="A86" s="4" t="s">
        <v>79</v>
      </c>
      <c r="B86" s="7">
        <v>0</v>
      </c>
    </row>
    <row r="87" ht="17" customHeight="1" spans="1:2">
      <c r="A87" s="4" t="s">
        <v>80</v>
      </c>
      <c r="B87" s="9">
        <v>0</v>
      </c>
    </row>
    <row r="88" ht="17" customHeight="1" spans="1:2">
      <c r="A88" s="4" t="s">
        <v>81</v>
      </c>
      <c r="B88" s="5">
        <v>0</v>
      </c>
    </row>
    <row r="89" ht="17" customHeight="1" spans="1:2">
      <c r="A89" s="4" t="s">
        <v>82</v>
      </c>
      <c r="B89" s="9">
        <v>0</v>
      </c>
    </row>
    <row r="90" ht="17" customHeight="1" spans="1:2">
      <c r="A90" s="4" t="s">
        <v>83</v>
      </c>
      <c r="B90" s="5">
        <f>B88-B89</f>
        <v>0</v>
      </c>
    </row>
    <row r="91" ht="17" customHeight="1" spans="1:2">
      <c r="A91" s="3" t="s">
        <v>84</v>
      </c>
      <c r="B91" s="5">
        <v>67663</v>
      </c>
    </row>
  </sheetData>
  <mergeCells count="2">
    <mergeCell ref="A1:B1"/>
    <mergeCell ref="A2:B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2018-08-30T07:45:35Z</dcterms:created>
  <dcterms:modified xsi:type="dcterms:W3CDTF">2018-08-30T07:49:44Z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